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2\new\"/>
    </mc:Choice>
  </mc:AlternateContent>
  <xr:revisionPtr revIDLastSave="0" documentId="8_{0BAAD99A-B132-4C69-BC45-DCBD5C628EBA}" xr6:coauthVersionLast="47" xr6:coauthVersionMax="47" xr10:uidLastSave="{00000000-0000-0000-0000-000000000000}"/>
  <bookViews>
    <workbookView xWindow="-120" yWindow="-120" windowWidth="24240" windowHeight="13140" tabRatio="724"/>
  </bookViews>
  <sheets>
    <sheet name="和4" sheetId="6" r:id="rId1"/>
    <sheet name="和42" sheetId="21" r:id="rId2"/>
    <sheet name="和3" sheetId="4" r:id="rId3"/>
    <sheet name="和32" sheetId="5" r:id="rId4"/>
    <sheet name="和33" sheetId="7" r:id="rId5"/>
    <sheet name="和3未" sheetId="8" r:id="rId6"/>
    <sheet name="乳21" sheetId="15" r:id="rId7"/>
    <sheet name="乳22" sheetId="41" r:id="rId8"/>
    <sheet name="乳23" sheetId="40" r:id="rId9"/>
    <sheet name="乳2未" sheetId="42" r:id="rId10"/>
    <sheet name="交雑31" sheetId="36" r:id="rId11"/>
    <sheet name="交雑32" sheetId="37" r:id="rId12"/>
    <sheet name="交雑33" sheetId="38" r:id="rId13"/>
    <sheet name="交雑未" sheetId="39" r:id="rId14"/>
    <sheet name="牛ｾｯﾄ" sheetId="18" r:id="rId15"/>
    <sheet name="輸入牛" sheetId="19" r:id="rId16"/>
    <sheet name="輸入牛2" sheetId="20" r:id="rId17"/>
    <sheet name="豚" sheetId="22" r:id="rId18"/>
    <sheet name="豚2" sheetId="23" r:id="rId19"/>
    <sheet name="豚ﾌﾛｰｽﾞﾝ" sheetId="24" r:id="rId20"/>
    <sheet name="輸入豚" sheetId="25" r:id="rId21"/>
    <sheet name="輸入豚2" sheetId="35" r:id="rId22"/>
  </sheets>
  <definedNames>
    <definedName name="_xlnm.Print_Area" localSheetId="17">豚!$A$1:$T$42</definedName>
    <definedName name="_xlnm.Print_Area" localSheetId="15">輸入牛!$A$1:$X$49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<sst xmlns="http://schemas.openxmlformats.org/spreadsheetml/2006/main" count="1188" uniqueCount="185">
  <si>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</si>
  <si>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</si>
  <si>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</si>
  <si>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</si>
  <si>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</si>
  <si>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</si>
  <si>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</si>
  <si>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</si>
  <si>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</si>
  <si>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</si>
  <si>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</si>
  <si>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</si>
  <si>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</si>
  <si>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</si>
  <si>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</si>
  <si>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</si>
  <si>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</si>
  <si>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安    値</t>
  </si>
  <si>
    <t>高　　値</t>
  </si>
  <si>
    <t>加重平均</t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</si>
  <si>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</si>
  <si>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</si>
  <si>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</si>
  <si>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</si>
  <si>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</si>
  <si>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</si>
  <si>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</si>
  <si>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</si>
  <si>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</si>
  <si>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</si>
  <si>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</si>
  <si>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2．</t>
    <phoneticPr fontId="3"/>
  </si>
  <si>
    <t>１　牛　部　分　肉</t>
    <phoneticPr fontId="3"/>
  </si>
  <si>
    <t>か　　た　　ロ　　ー　　ス</t>
    <phoneticPr fontId="3"/>
  </si>
  <si>
    <t>注 1．</t>
    <phoneticPr fontId="3"/>
  </si>
  <si>
    <t>3．</t>
  </si>
  <si>
    <t>価格は消費税込みである。</t>
    <phoneticPr fontId="3"/>
  </si>
  <si>
    <t>Ⅱ-１　取　引　価　格　情　報　（首都圏）</t>
    <phoneticPr fontId="3"/>
  </si>
  <si>
    <t>（単位：円／㎏・㎏）</t>
    <phoneticPr fontId="3"/>
  </si>
  <si>
    <t>　う　　　　　　　　　で</t>
    <phoneticPr fontId="3"/>
  </si>
  <si>
    <t>（単位：円／㎏・㎏)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</si>
  <si>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</si>
  <si>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</si>
  <si>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(1)和牛チルド「4」の品目別価格</t>
    <phoneticPr fontId="3"/>
  </si>
  <si>
    <t>(2)和牛チルド「3」の品目別価格　（つづき）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</si>
  <si>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</si>
  <si>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</si>
  <si>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</si>
  <si>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</si>
  <si>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豚フローズン「Ⅰ」は、速報として公表していない。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</si>
  <si>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</si>
  <si>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</si>
  <si>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ロイン</t>
  </si>
  <si>
    <t>-</t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</si>
  <si>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</si>
  <si>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</si>
  <si>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</si>
  <si>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</si>
  <si>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</si>
  <si>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</si>
  <si>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(2)和牛チルド「3」の品目別価格</t>
    <phoneticPr fontId="3"/>
  </si>
  <si>
    <t>(2)和牛チルド「3」の品目別価格　（つづき）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</si>
  <si>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</si>
  <si>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</si>
  <si>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</si>
  <si>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</si>
  <si>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</si>
  <si>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</si>
  <si>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</si>
  <si>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</si>
  <si>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2．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</si>
  <si>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</si>
  <si>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</si>
  <si>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（単位：円／㎏・㎏)</t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</si>
  <si>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</si>
  <si>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週</t>
  </si>
  <si>
    <t>第1週</t>
  </si>
  <si>
    <t>第2週</t>
  </si>
  <si>
    <t>第3週</t>
  </si>
  <si>
    <t>第4週</t>
  </si>
  <si>
    <t>第5週</t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</si>
  <si>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</si>
  <si>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</si>
  <si>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</si>
  <si>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</si>
  <si>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</si>
  <si>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</si>
  <si>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</si>
  <si>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アウトサイド</t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</si>
  <si>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</si>
  <si>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</si>
  <si>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</si>
  <si>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</si>
  <si>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</si>
  <si>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</si>
  <si>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</si>
  <si>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</si>
  <si>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</si>
  <si>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</si>
  <si>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</si>
  <si>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</si>
  <si>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</si>
  <si>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</si>
  <si>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ま　え　セ　ッ　　ト</t>
  </si>
  <si>
    <t>※　ロ　イ　ン　セ　ッ　ト</t>
  </si>
  <si>
    <t>※　と    も    ば     ら</t>
  </si>
  <si>
    <t>※　　ら　　ん　　い　　ち</t>
  </si>
  <si>
    <t>※　　す　　　　ね</t>
  </si>
  <si>
    <t>※　　も  　も　　セ　　ッ　　ト</t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</si>
  <si>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</si>
  <si>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</si>
  <si>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</si>
  <si>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</si>
  <si>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</si>
  <si>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</si>
  <si>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</si>
  <si>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</si>
  <si>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</si>
  <si>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</si>
  <si>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</si>
  <si>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</si>
  <si>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AU・C　ナーベルエンドブリスケット</t>
  </si>
  <si>
    <t>AU・C　チャックショートリブ</t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</si>
  <si>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</si>
  <si>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</si>
  <si>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</si>
  <si>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</si>
  <si>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</si>
  <si>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</si>
  <si>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</si>
  <si>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</si>
  <si>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</si>
  <si>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</si>
  <si>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 xml:space="preserve">旬 </t>
    <phoneticPr fontId="3"/>
  </si>
  <si>
    <t xml:space="preserve"> CAN・F　ベリー</t>
  </si>
  <si>
    <t>DEN・F　　カラー</t>
  </si>
  <si>
    <t>DEN・F　ベリー</t>
  </si>
  <si>
    <t>DEN・F　テンダーロイン</t>
  </si>
  <si>
    <t>豚カット肉「Ⅰ」は、速報として公表したものである。</t>
  </si>
  <si>
    <t xml:space="preserve">旬 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</si>
  <si>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</si>
  <si>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</si>
  <si>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</si>
  <si>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</si>
  <si>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</si>
  <si>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</si>
  <si>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</si>
  <si>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</si>
  <si>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</si>
  <si>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</si>
  <si>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</si>
  <si>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</si>
  <si>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</si>
  <si>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</si>
  <si>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</si>
  <si>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</si>
  <si>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リ　　ブ　　ロ　　ー　　　ス</t>
  </si>
  <si>
    <t>サ　　ー　　ロ　　イ　　ン</t>
  </si>
  <si>
    <t>骨　付　と　も　ば　ら</t>
  </si>
  <si>
    <t>三　角　ば　ら</t>
  </si>
  <si>
    <t>ブ　リ　ス　ケ　ッ　ト</t>
  </si>
  <si>
    <t>骨　付　き　ロ　イ　ン</t>
  </si>
  <si>
    <t>か    た　　ロ　　ー　　ス</t>
  </si>
  <si>
    <t>う　　　　　　　　　で</t>
  </si>
  <si>
    <t>ロ        ー　　　　ス</t>
  </si>
  <si>
    <t>ば　　　　　　　　　ら</t>
  </si>
  <si>
    <t>和　　　　　　　　　牛</t>
  </si>
  <si>
    <t>乳　　　　　　　牛</t>
  </si>
  <si>
    <t>交　　　　　雑　　　　　牛</t>
  </si>
  <si>
    <t>高 値</t>
  </si>
  <si>
    <t>旬</t>
    <phoneticPr fontId="3"/>
  </si>
  <si>
    <t>22年</t>
    <rPh sb="2" eb="3">
      <t>ネン</t>
    </rPh>
    <phoneticPr fontId="3"/>
  </si>
  <si>
    <t>23年</t>
    <rPh sb="2" eb="3">
      <t>ネン</t>
    </rPh>
    <phoneticPr fontId="3"/>
  </si>
  <si>
    <t>月</t>
    <phoneticPr fontId="3"/>
  </si>
  <si>
    <t>23年</t>
    <rPh sb="2" eb="3">
      <t>ネン</t>
    </rPh>
    <phoneticPr fontId="7"/>
  </si>
  <si>
    <t>月</t>
    <phoneticPr fontId="7"/>
  </si>
  <si>
    <t>月</t>
    <rPh sb="0" eb="1">
      <t>ガツ</t>
    </rPh>
    <phoneticPr fontId="3"/>
  </si>
  <si>
    <t>取引重量</t>
    <phoneticPr fontId="3"/>
  </si>
  <si>
    <t>(3)輸入豚肉の品目別価格　(つづき)</t>
  </si>
  <si>
    <t>24年</t>
    <rPh sb="2" eb="3">
      <t>ネン</t>
    </rPh>
    <phoneticPr fontId="3"/>
  </si>
  <si>
    <t>24年</t>
    <rPh sb="2" eb="3">
      <t>ネン</t>
    </rPh>
    <phoneticPr fontId="7"/>
  </si>
  <si>
    <t>２４年</t>
    <rPh sb="2" eb="3">
      <t>ネン</t>
    </rPh>
    <phoneticPr fontId="7"/>
  </si>
  <si>
    <t>月</t>
    <phoneticPr fontId="3"/>
  </si>
  <si>
    <t>第1週</t>
    <phoneticPr fontId="7"/>
  </si>
  <si>
    <t>月</t>
    <rPh sb="0" eb="1">
      <t>ガツ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</si>
</sst>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m&quot;月&quot;d&quot;日&quot;;@"/>
    <numFmt numFmtId="177" formatCode="m/d;@"/>
    <numFmt numFmtId="178" formatCode="#,##0;[Red]\-#,##0;&quot;－&quot;;@"/>
    <numFmt numFmtId="180" formatCode="#,##0_ "/>
    <numFmt numFmtId="181" formatCode="#,##0.0_ "/>
    <numFmt numFmtId="182" formatCode="#\-"/>
    <numFmt numFmtId="183" formatCode="#"/>
    <numFmt numFmtId="184" formatCode="#,##0_);[Red]\(#,##0\)"/>
    <numFmt numFmtId="185" formatCode="#,##0;[Red]#,##0"/>
    <numFmt numFmtId="186" formatCode="0;[Red]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201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9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7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8" xfId="1" applyFont="1" applyBorder="1"/>
    <xf numFmtId="38" fontId="4" fillId="0" borderId="10" xfId="1" applyFont="1" applyBorder="1"/>
    <xf numFmtId="38" fontId="4" fillId="0" borderId="5" xfId="1" applyFont="1" applyBorder="1"/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176" fontId="4" fillId="0" borderId="0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38" fontId="4" fillId="0" borderId="21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17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2" xfId="1" applyFont="1" applyBorder="1"/>
    <xf numFmtId="176" fontId="4" fillId="0" borderId="7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7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left"/>
    </xf>
    <xf numFmtId="38" fontId="4" fillId="0" borderId="10" xfId="1" applyFont="1" applyBorder="1" applyAlignment="1">
      <alignment horizontal="left"/>
    </xf>
    <xf numFmtId="177" fontId="4" fillId="0" borderId="7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7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6" xfId="1" applyNumberFormat="1" applyFont="1" applyBorder="1" applyAlignment="1">
      <alignment horizontal="right"/>
    </xf>
    <xf numFmtId="177" fontId="4" fillId="0" borderId="10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8" fontId="4" fillId="0" borderId="7" xfId="1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right" vertical="center"/>
    </xf>
    <xf numFmtId="178" fontId="4" fillId="0" borderId="4" xfId="1" applyNumberFormat="1" applyFont="1" applyBorder="1" applyAlignment="1">
      <alignment horizontal="right" vertical="center"/>
    </xf>
    <xf numFmtId="178" fontId="4" fillId="0" borderId="5" xfId="1" applyNumberFormat="1" applyFont="1" applyBorder="1" applyAlignment="1">
      <alignment horizontal="right" vertical="center"/>
    </xf>
    <xf numFmtId="177" fontId="4" fillId="0" borderId="17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right" vertical="center"/>
    </xf>
    <xf numFmtId="0" fontId="4" fillId="0" borderId="1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vertical="center"/>
    </xf>
    <xf numFmtId="0" fontId="4" fillId="0" borderId="9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vertical="center"/>
    </xf>
    <xf numFmtId="0" fontId="4" fillId="0" borderId="6" xfId="1" applyNumberFormat="1" applyFont="1" applyBorder="1" applyAlignment="1">
      <alignment vertical="center"/>
    </xf>
    <xf numFmtId="0" fontId="4" fillId="0" borderId="10" xfId="1" applyNumberFormat="1" applyFont="1" applyBorder="1" applyAlignment="1">
      <alignment vertical="center"/>
    </xf>
    <xf numFmtId="38" fontId="4" fillId="0" borderId="16" xfId="1" applyFont="1" applyBorder="1" applyAlignment="1">
      <alignment horizontal="center" vertical="center"/>
    </xf>
    <xf numFmtId="177" fontId="4" fillId="0" borderId="10" xfId="1" applyNumberFormat="1" applyFont="1" applyBorder="1" applyAlignment="1">
      <alignment vertical="center"/>
    </xf>
    <xf numFmtId="177" fontId="4" fillId="0" borderId="4" xfId="1" applyNumberFormat="1" applyFont="1" applyBorder="1" applyAlignment="1">
      <alignment horizontal="right" vertical="center"/>
    </xf>
    <xf numFmtId="38" fontId="4" fillId="0" borderId="8" xfId="1" applyFont="1" applyBorder="1" applyAlignment="1">
      <alignment horizontal="center" vertical="center"/>
    </xf>
    <xf numFmtId="178" fontId="4" fillId="0" borderId="4" xfId="1" applyNumberFormat="1" applyFont="1" applyBorder="1" applyAlignment="1">
      <alignment horizontal="center" vertical="center"/>
    </xf>
    <xf numFmtId="178" fontId="4" fillId="0" borderId="8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center" vertical="center"/>
    </xf>
    <xf numFmtId="38" fontId="4" fillId="0" borderId="4" xfId="1" quotePrefix="1" applyFont="1" applyBorder="1" applyAlignment="1">
      <alignment horizontal="right"/>
    </xf>
    <xf numFmtId="178" fontId="4" fillId="0" borderId="10" xfId="1" applyNumberFormat="1" applyFont="1" applyBorder="1" applyAlignment="1">
      <alignment horizontal="center" vertical="center"/>
    </xf>
    <xf numFmtId="180" fontId="0" fillId="0" borderId="0" xfId="0" applyNumberFormat="1" applyBorder="1"/>
    <xf numFmtId="182" fontId="4" fillId="0" borderId="8" xfId="1" applyNumberFormat="1" applyFont="1" applyBorder="1" applyAlignment="1">
      <alignment horizontal="right"/>
    </xf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183" fontId="4" fillId="0" borderId="7" xfId="1" applyNumberFormat="1" applyFont="1" applyBorder="1" applyAlignment="1">
      <alignment vertical="center"/>
    </xf>
    <xf numFmtId="182" fontId="4" fillId="0" borderId="8" xfId="1" applyNumberFormat="1" applyFont="1" applyBorder="1"/>
    <xf numFmtId="183" fontId="4" fillId="0" borderId="5" xfId="1" applyNumberFormat="1" applyFon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5" xfId="0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38" fontId="4" fillId="0" borderId="8" xfId="1" applyFont="1" applyBorder="1" applyAlignment="1"/>
    <xf numFmtId="3" fontId="4" fillId="0" borderId="5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3" fontId="4" fillId="0" borderId="5" xfId="0" applyNumberFormat="1" applyFont="1" applyBorder="1"/>
    <xf numFmtId="3" fontId="4" fillId="0" borderId="5" xfId="0" applyNumberFormat="1" applyFont="1" applyBorder="1" applyAlignment="1">
      <alignment horizontal="right"/>
    </xf>
    <xf numFmtId="0" fontId="0" fillId="0" borderId="10" xfId="0" applyBorder="1"/>
    <xf numFmtId="3" fontId="4" fillId="0" borderId="6" xfId="0" applyNumberFormat="1" applyFont="1" applyBorder="1" applyAlignment="1">
      <alignment vertical="center"/>
    </xf>
    <xf numFmtId="184" fontId="4" fillId="0" borderId="7" xfId="1" applyNumberFormat="1" applyFont="1" applyBorder="1" applyAlignment="1">
      <alignment horizontal="right" vertical="center"/>
    </xf>
    <xf numFmtId="184" fontId="4" fillId="0" borderId="8" xfId="1" applyNumberFormat="1" applyFont="1" applyBorder="1" applyAlignment="1">
      <alignment horizontal="right" vertical="center"/>
    </xf>
    <xf numFmtId="184" fontId="4" fillId="0" borderId="7" xfId="1" applyNumberFormat="1" applyFont="1" applyBorder="1" applyAlignment="1">
      <alignment vertical="center"/>
    </xf>
    <xf numFmtId="184" fontId="4" fillId="0" borderId="8" xfId="1" applyNumberFormat="1" applyFont="1" applyBorder="1" applyAlignment="1">
      <alignment vertical="center"/>
    </xf>
    <xf numFmtId="184" fontId="4" fillId="0" borderId="0" xfId="1" applyNumberFormat="1" applyFont="1" applyBorder="1" applyAlignment="1">
      <alignment vertical="center"/>
    </xf>
    <xf numFmtId="184" fontId="4" fillId="0" borderId="0" xfId="1" applyNumberFormat="1" applyFont="1" applyBorder="1" applyAlignment="1">
      <alignment horizontal="right" vertical="center"/>
    </xf>
    <xf numFmtId="184" fontId="4" fillId="0" borderId="17" xfId="1" applyNumberFormat="1" applyFont="1" applyBorder="1" applyAlignment="1">
      <alignment horizontal="right" vertical="center"/>
    </xf>
    <xf numFmtId="184" fontId="4" fillId="0" borderId="17" xfId="1" applyNumberFormat="1" applyFont="1" applyBorder="1" applyAlignment="1">
      <alignment vertical="center"/>
    </xf>
    <xf numFmtId="38" fontId="4" fillId="0" borderId="1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/>
    </xf>
    <xf numFmtId="38" fontId="4" fillId="0" borderId="17" xfId="1" applyFont="1" applyBorder="1" applyAlignment="1">
      <alignment horizontal="center"/>
    </xf>
    <xf numFmtId="183" fontId="4" fillId="0" borderId="8" xfId="1" applyNumberFormat="1" applyFont="1" applyBorder="1"/>
    <xf numFmtId="183" fontId="4" fillId="0" borderId="17" xfId="1" applyNumberFormat="1" applyFont="1" applyBorder="1"/>
    <xf numFmtId="185" fontId="4" fillId="0" borderId="5" xfId="1" applyNumberFormat="1" applyFont="1" applyBorder="1" applyAlignment="1">
      <alignment vertical="center"/>
    </xf>
    <xf numFmtId="185" fontId="4" fillId="0" borderId="5" xfId="0" applyNumberFormat="1" applyFont="1" applyBorder="1" applyAlignment="1">
      <alignment vertical="center"/>
    </xf>
    <xf numFmtId="185" fontId="4" fillId="0" borderId="10" xfId="0" applyNumberFormat="1" applyFont="1" applyBorder="1" applyAlignment="1">
      <alignment vertical="center"/>
    </xf>
    <xf numFmtId="185" fontId="4" fillId="0" borderId="4" xfId="1" applyNumberFormat="1" applyFont="1" applyBorder="1" applyAlignment="1">
      <alignment vertical="center"/>
    </xf>
    <xf numFmtId="186" fontId="4" fillId="0" borderId="8" xfId="0" applyNumberFormat="1" applyFont="1" applyBorder="1" applyAlignment="1">
      <alignment vertical="center"/>
    </xf>
    <xf numFmtId="186" fontId="4" fillId="0" borderId="5" xfId="0" applyNumberFormat="1" applyFont="1" applyBorder="1" applyAlignment="1">
      <alignment vertical="center"/>
    </xf>
    <xf numFmtId="186" fontId="4" fillId="0" borderId="7" xfId="1" applyNumberFormat="1" applyFont="1" applyBorder="1" applyAlignment="1">
      <alignment vertical="center"/>
    </xf>
    <xf numFmtId="186" fontId="4" fillId="0" borderId="8" xfId="1" applyNumberFormat="1" applyFont="1" applyBorder="1" applyAlignment="1">
      <alignment vertical="center"/>
    </xf>
    <xf numFmtId="186" fontId="4" fillId="0" borderId="0" xfId="1" applyNumberFormat="1" applyFont="1" applyBorder="1" applyAlignment="1">
      <alignment vertical="center"/>
    </xf>
    <xf numFmtId="186" fontId="4" fillId="0" borderId="17" xfId="1" applyNumberFormat="1" applyFont="1" applyBorder="1" applyAlignment="1">
      <alignment vertical="center"/>
    </xf>
    <xf numFmtId="186" fontId="4" fillId="0" borderId="5" xfId="1" applyNumberFormat="1" applyFont="1" applyBorder="1" applyAlignment="1">
      <alignment vertical="center"/>
    </xf>
    <xf numFmtId="178" fontId="4" fillId="0" borderId="0" xfId="1" applyNumberFormat="1" applyFont="1" applyBorder="1" applyAlignment="1">
      <alignment horizontal="right" vertical="center"/>
    </xf>
    <xf numFmtId="38" fontId="4" fillId="0" borderId="7" xfId="1" applyFont="1" applyBorder="1" applyAlignment="1"/>
    <xf numFmtId="38" fontId="4" fillId="0" borderId="5" xfId="1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38" fontId="4" fillId="0" borderId="5" xfId="0" applyNumberFormat="1" applyFont="1" applyBorder="1" applyAlignment="1">
      <alignment vertical="center"/>
    </xf>
    <xf numFmtId="38" fontId="4" fillId="0" borderId="10" xfId="1" applyNumberFormat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181" fontId="0" fillId="0" borderId="0" xfId="0" applyNumberFormat="1" applyBorder="1" applyAlignment="1"/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68"/>
  <sheetViews>
    <sheetView tabSelected="1" zoomScale="80" zoomScaleNormal="8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46" ht="19.5" customHeight="1" x14ac:dyDescent="0.15">
      <c r="B1" s="40" t="s">
        <v>37</v>
      </c>
      <c r="C1" s="9"/>
    </row>
    <row r="2" spans="2:46" x14ac:dyDescent="0.15">
      <c r="B2" s="19" t="s">
        <v>32</v>
      </c>
      <c r="Z2" s="9"/>
    </row>
    <row r="3" spans="2:46" x14ac:dyDescent="0.15">
      <c r="B3" s="19" t="s">
        <v>43</v>
      </c>
      <c r="X3" s="20" t="s">
        <v>10</v>
      </c>
      <c r="Z3" s="9"/>
    </row>
    <row r="4" spans="2:46" ht="6" customHeight="1" x14ac:dyDescent="0.15">
      <c r="X4" s="20"/>
      <c r="Z4" s="9"/>
    </row>
    <row r="5" spans="2:46" ht="13.5" customHeight="1" x14ac:dyDescent="0.15">
      <c r="B5" s="15"/>
      <c r="C5" s="21" t="s">
        <v>0</v>
      </c>
      <c r="D5" s="74"/>
      <c r="E5" s="182" t="s">
        <v>140</v>
      </c>
      <c r="F5" s="183"/>
      <c r="G5" s="183"/>
      <c r="H5" s="184"/>
      <c r="I5" s="182" t="s">
        <v>141</v>
      </c>
      <c r="J5" s="183"/>
      <c r="K5" s="183"/>
      <c r="L5" s="184"/>
      <c r="M5" s="182" t="s">
        <v>142</v>
      </c>
      <c r="N5" s="183"/>
      <c r="O5" s="183"/>
      <c r="P5" s="184"/>
      <c r="Q5" s="182" t="s">
        <v>143</v>
      </c>
      <c r="R5" s="183"/>
      <c r="S5" s="183"/>
      <c r="T5" s="184"/>
      <c r="U5" s="182" t="s">
        <v>144</v>
      </c>
      <c r="V5" s="183"/>
      <c r="W5" s="183"/>
      <c r="X5" s="184"/>
      <c r="Z5" s="144"/>
      <c r="AA5" s="143"/>
      <c r="AB5" s="143"/>
      <c r="AC5" s="143"/>
      <c r="AD5" s="143"/>
      <c r="AE5" s="143"/>
      <c r="AF5" s="143"/>
      <c r="AG5" s="135"/>
      <c r="AH5" s="135"/>
      <c r="AI5" s="135"/>
      <c r="AJ5" s="135"/>
    </row>
    <row r="6" spans="2:46" x14ac:dyDescent="0.15">
      <c r="B6" s="95" t="s">
        <v>4</v>
      </c>
      <c r="C6" s="96"/>
      <c r="D6" s="97"/>
      <c r="E6" s="13" t="s">
        <v>5</v>
      </c>
      <c r="F6" s="2" t="s">
        <v>6</v>
      </c>
      <c r="G6" s="14" t="s">
        <v>7</v>
      </c>
      <c r="H6" s="2" t="s">
        <v>8</v>
      </c>
      <c r="I6" s="13" t="s">
        <v>5</v>
      </c>
      <c r="J6" s="2" t="s">
        <v>6</v>
      </c>
      <c r="K6" s="14" t="s">
        <v>7</v>
      </c>
      <c r="L6" s="2" t="s">
        <v>8</v>
      </c>
      <c r="M6" s="13" t="s">
        <v>5</v>
      </c>
      <c r="N6" s="2" t="s">
        <v>6</v>
      </c>
      <c r="O6" s="14" t="s">
        <v>7</v>
      </c>
      <c r="P6" s="2" t="s">
        <v>8</v>
      </c>
      <c r="Q6" s="13" t="s">
        <v>5</v>
      </c>
      <c r="R6" s="2" t="s">
        <v>6</v>
      </c>
      <c r="S6" s="14" t="s">
        <v>7</v>
      </c>
      <c r="T6" s="2" t="s">
        <v>8</v>
      </c>
      <c r="U6" s="13" t="s">
        <v>5</v>
      </c>
      <c r="V6" s="2" t="s">
        <v>6</v>
      </c>
      <c r="W6" s="14" t="s">
        <v>7</v>
      </c>
      <c r="X6" s="2" t="s">
        <v>8</v>
      </c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</row>
    <row r="7" spans="2:46" ht="13.5" x14ac:dyDescent="0.15">
      <c r="B7" s="10"/>
      <c r="C7" s="12"/>
      <c r="D7" s="12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  <c r="Z7" s="144"/>
      <c r="AA7" s="144"/>
      <c r="AB7" s="144"/>
      <c r="AC7" s="144"/>
      <c r="AD7" s="144"/>
      <c r="AE7" s="144"/>
      <c r="AF7" s="144"/>
      <c r="AG7" s="140"/>
      <c r="AH7" s="140"/>
      <c r="AI7" s="140"/>
      <c r="AJ7" s="140"/>
    </row>
    <row r="8" spans="2:46" ht="13.5" x14ac:dyDescent="0.15">
      <c r="B8" s="15" t="s">
        <v>69</v>
      </c>
      <c r="C8" s="14">
        <v>19</v>
      </c>
      <c r="D8" s="17" t="s">
        <v>101</v>
      </c>
      <c r="E8" s="7">
        <v>2835</v>
      </c>
      <c r="F8" s="8">
        <v>4620</v>
      </c>
      <c r="G8" s="9">
        <v>3739</v>
      </c>
      <c r="H8" s="8">
        <v>187762</v>
      </c>
      <c r="I8" s="7">
        <v>2415</v>
      </c>
      <c r="J8" s="8">
        <v>3200</v>
      </c>
      <c r="K8" s="9">
        <v>2894</v>
      </c>
      <c r="L8" s="8">
        <v>312101</v>
      </c>
      <c r="M8" s="7">
        <v>1785</v>
      </c>
      <c r="N8" s="8">
        <v>2651</v>
      </c>
      <c r="O8" s="9">
        <v>2236</v>
      </c>
      <c r="P8" s="8">
        <v>80584</v>
      </c>
      <c r="Q8" s="63">
        <v>2520</v>
      </c>
      <c r="R8" s="64">
        <v>3360</v>
      </c>
      <c r="S8" s="62">
        <v>2961</v>
      </c>
      <c r="T8" s="8">
        <v>89301</v>
      </c>
      <c r="U8" s="7">
        <v>6615</v>
      </c>
      <c r="V8" s="8">
        <v>8039</v>
      </c>
      <c r="W8" s="9">
        <v>7168</v>
      </c>
      <c r="X8" s="8">
        <v>64716</v>
      </c>
      <c r="Z8" s="144"/>
      <c r="AA8" s="144"/>
      <c r="AB8" s="144"/>
      <c r="AC8" s="144"/>
      <c r="AD8" s="144"/>
      <c r="AE8" s="144"/>
      <c r="AF8" s="144"/>
      <c r="AG8" s="140"/>
      <c r="AH8" s="140"/>
      <c r="AI8" s="140"/>
      <c r="AJ8" s="140"/>
    </row>
    <row r="9" spans="2:46" ht="13.5" x14ac:dyDescent="0.15">
      <c r="B9" s="7"/>
      <c r="C9" s="14">
        <v>20</v>
      </c>
      <c r="D9" s="30"/>
      <c r="E9" s="7">
        <v>2625</v>
      </c>
      <c r="F9" s="8">
        <v>4410</v>
      </c>
      <c r="G9" s="9">
        <v>3436</v>
      </c>
      <c r="H9" s="8">
        <v>256867</v>
      </c>
      <c r="I9" s="7">
        <v>2205</v>
      </c>
      <c r="J9" s="8">
        <v>3150</v>
      </c>
      <c r="K9" s="9">
        <v>2729</v>
      </c>
      <c r="L9" s="8">
        <v>324691</v>
      </c>
      <c r="M9" s="7">
        <v>1575</v>
      </c>
      <c r="N9" s="8">
        <v>2363</v>
      </c>
      <c r="O9" s="9">
        <v>2015</v>
      </c>
      <c r="P9" s="8">
        <v>104097</v>
      </c>
      <c r="Q9" s="63">
        <v>2310</v>
      </c>
      <c r="R9" s="63">
        <v>3150</v>
      </c>
      <c r="S9" s="63">
        <v>2825</v>
      </c>
      <c r="T9" s="8">
        <v>90506</v>
      </c>
      <c r="U9" s="7">
        <v>6405</v>
      </c>
      <c r="V9" s="8">
        <v>7350</v>
      </c>
      <c r="W9" s="9">
        <v>6998</v>
      </c>
      <c r="X9" s="8">
        <v>58969</v>
      </c>
      <c r="Z9" s="144"/>
      <c r="AA9" s="144"/>
      <c r="AB9" s="144"/>
      <c r="AC9" s="144"/>
      <c r="AD9" s="144"/>
      <c r="AE9" s="144"/>
      <c r="AF9" s="144"/>
      <c r="AG9" s="140"/>
      <c r="AH9" s="140"/>
      <c r="AI9" s="140"/>
      <c r="AJ9" s="140"/>
    </row>
    <row r="10" spans="2:46" x14ac:dyDescent="0.15">
      <c r="B10" s="7"/>
      <c r="C10" s="14">
        <v>21</v>
      </c>
      <c r="D10" s="30"/>
      <c r="E10" s="7">
        <v>2310</v>
      </c>
      <c r="F10" s="8">
        <v>4515</v>
      </c>
      <c r="G10" s="9">
        <v>2895</v>
      </c>
      <c r="H10" s="8">
        <v>346055</v>
      </c>
      <c r="I10" s="7">
        <v>2205</v>
      </c>
      <c r="J10" s="8">
        <v>3150</v>
      </c>
      <c r="K10" s="9">
        <v>2626</v>
      </c>
      <c r="L10" s="8">
        <v>354223</v>
      </c>
      <c r="M10" s="7">
        <v>1365</v>
      </c>
      <c r="N10" s="8">
        <v>2415</v>
      </c>
      <c r="O10" s="9">
        <v>1823</v>
      </c>
      <c r="P10" s="8">
        <v>124018</v>
      </c>
      <c r="Q10" s="7">
        <v>2100</v>
      </c>
      <c r="R10" s="8">
        <v>3045</v>
      </c>
      <c r="S10" s="9">
        <v>2726</v>
      </c>
      <c r="T10" s="8">
        <v>66230</v>
      </c>
      <c r="U10" s="7">
        <v>5985</v>
      </c>
      <c r="V10" s="8">
        <v>7140</v>
      </c>
      <c r="W10" s="9">
        <v>6591</v>
      </c>
      <c r="X10" s="8">
        <v>65074</v>
      </c>
      <c r="Z10" s="9"/>
      <c r="AA10" s="9"/>
      <c r="AB10" s="9"/>
      <c r="AC10" s="9"/>
      <c r="AD10" s="9"/>
      <c r="AE10" s="9"/>
      <c r="AF10" s="9"/>
    </row>
    <row r="11" spans="2:46" x14ac:dyDescent="0.15">
      <c r="B11" s="7"/>
      <c r="C11" s="14">
        <v>22</v>
      </c>
      <c r="D11" s="30"/>
      <c r="E11" s="8">
        <v>2625</v>
      </c>
      <c r="F11" s="8">
        <v>4463</v>
      </c>
      <c r="G11" s="8">
        <v>3154</v>
      </c>
      <c r="H11" s="8">
        <v>327933</v>
      </c>
      <c r="I11" s="8">
        <v>2310</v>
      </c>
      <c r="J11" s="8">
        <v>3045</v>
      </c>
      <c r="K11" s="8">
        <v>2654</v>
      </c>
      <c r="L11" s="8">
        <v>389570</v>
      </c>
      <c r="M11" s="8">
        <v>1410</v>
      </c>
      <c r="N11" s="8">
        <v>2100</v>
      </c>
      <c r="O11" s="8">
        <v>1783</v>
      </c>
      <c r="P11" s="8">
        <v>136405</v>
      </c>
      <c r="Q11" s="8">
        <v>2100</v>
      </c>
      <c r="R11" s="8">
        <v>3150</v>
      </c>
      <c r="S11" s="8">
        <v>2579</v>
      </c>
      <c r="T11" s="8">
        <v>74270</v>
      </c>
      <c r="U11" s="8">
        <v>5775</v>
      </c>
      <c r="V11" s="8">
        <v>7350</v>
      </c>
      <c r="W11" s="8">
        <v>6526</v>
      </c>
      <c r="X11" s="30">
        <v>67652</v>
      </c>
      <c r="Z11" s="144"/>
      <c r="AA11" s="144"/>
      <c r="AB11" s="144"/>
      <c r="AC11" s="144"/>
      <c r="AD11" s="144"/>
      <c r="AE11" s="9"/>
      <c r="AF11" s="9"/>
    </row>
    <row r="12" spans="2:46" x14ac:dyDescent="0.15">
      <c r="B12" s="10"/>
      <c r="C12" s="6">
        <v>23</v>
      </c>
      <c r="D12" s="18"/>
      <c r="E12" s="146">
        <v>2310</v>
      </c>
      <c r="F12" s="146">
        <v>3780</v>
      </c>
      <c r="G12" s="146">
        <v>3034.3450643224865</v>
      </c>
      <c r="H12" s="146">
        <v>323723.99999999994</v>
      </c>
      <c r="I12" s="146">
        <v>2100</v>
      </c>
      <c r="J12" s="146">
        <v>3178.35</v>
      </c>
      <c r="K12" s="146">
        <v>2606.1516904890368</v>
      </c>
      <c r="L12" s="146">
        <v>502775.80000000005</v>
      </c>
      <c r="M12" s="146">
        <v>1470</v>
      </c>
      <c r="N12" s="146">
        <v>2310</v>
      </c>
      <c r="O12" s="146">
        <v>1831.7878272122787</v>
      </c>
      <c r="P12" s="146">
        <v>115928.30000000002</v>
      </c>
      <c r="Q12" s="146">
        <v>2100</v>
      </c>
      <c r="R12" s="146">
        <v>2940</v>
      </c>
      <c r="S12" s="146">
        <v>2526.2511909480736</v>
      </c>
      <c r="T12" s="146">
        <v>39163</v>
      </c>
      <c r="U12" s="146">
        <v>5775</v>
      </c>
      <c r="V12" s="146">
        <v>7988.4000000000005</v>
      </c>
      <c r="W12" s="146">
        <v>6548.9968498810122</v>
      </c>
      <c r="X12" s="147">
        <v>66182.100000000006</v>
      </c>
      <c r="Z12" s="143"/>
      <c r="AA12" s="144"/>
      <c r="AB12" s="144"/>
      <c r="AC12" s="144"/>
      <c r="AD12" s="144"/>
      <c r="AE12" s="9"/>
      <c r="AF12" s="9"/>
    </row>
    <row r="13" spans="2:46" x14ac:dyDescent="0.15">
      <c r="B13" s="7" t="s">
        <v>172</v>
      </c>
      <c r="C13" s="14">
        <v>5</v>
      </c>
      <c r="D13" s="30" t="s">
        <v>176</v>
      </c>
      <c r="E13" s="8">
        <v>2730</v>
      </c>
      <c r="F13" s="8">
        <v>3150</v>
      </c>
      <c r="G13" s="8">
        <v>2889.7201504898021</v>
      </c>
      <c r="H13" s="30">
        <v>25099.1</v>
      </c>
      <c r="I13" s="8">
        <v>2415</v>
      </c>
      <c r="J13" s="8">
        <v>2730</v>
      </c>
      <c r="K13" s="8">
        <v>2516.3198606551973</v>
      </c>
      <c r="L13" s="8">
        <v>38040.6</v>
      </c>
      <c r="M13" s="8">
        <v>1680</v>
      </c>
      <c r="N13" s="8">
        <v>2115.75</v>
      </c>
      <c r="O13" s="8">
        <v>1889.5999263724627</v>
      </c>
      <c r="P13" s="8">
        <v>11228.9</v>
      </c>
      <c r="Q13" s="8">
        <v>2415</v>
      </c>
      <c r="R13" s="8">
        <v>2782.5</v>
      </c>
      <c r="S13" s="8">
        <v>2503.3800981996733</v>
      </c>
      <c r="T13" s="8">
        <v>2790.4</v>
      </c>
      <c r="U13" s="8">
        <v>6090</v>
      </c>
      <c r="V13" s="8">
        <v>6825</v>
      </c>
      <c r="W13" s="8">
        <v>6368.9961172781123</v>
      </c>
      <c r="X13" s="30">
        <v>5159.2</v>
      </c>
      <c r="Z13" s="9"/>
      <c r="AA13" s="9"/>
      <c r="AB13" s="9"/>
      <c r="AC13" s="9"/>
      <c r="AD13" s="9"/>
      <c r="AE13" s="9"/>
      <c r="AF13" s="9"/>
    </row>
    <row r="14" spans="2:46" x14ac:dyDescent="0.15">
      <c r="B14" s="7"/>
      <c r="C14" s="14">
        <v>6</v>
      </c>
      <c r="D14" s="30"/>
      <c r="E14" s="8">
        <v>2730</v>
      </c>
      <c r="F14" s="8">
        <v>3150</v>
      </c>
      <c r="G14" s="8">
        <v>2858.2503243944648</v>
      </c>
      <c r="H14" s="8">
        <v>24411.3</v>
      </c>
      <c r="I14" s="8">
        <v>2415</v>
      </c>
      <c r="J14" s="8">
        <v>2730</v>
      </c>
      <c r="K14" s="8">
        <v>2497.2062833930586</v>
      </c>
      <c r="L14" s="8">
        <v>34790.1</v>
      </c>
      <c r="M14" s="8">
        <v>1680</v>
      </c>
      <c r="N14" s="8">
        <v>2135.7000000000003</v>
      </c>
      <c r="O14" s="8">
        <v>1892.5374342006319</v>
      </c>
      <c r="P14" s="8">
        <v>10644.5</v>
      </c>
      <c r="Q14" s="8">
        <v>2415</v>
      </c>
      <c r="R14" s="8">
        <v>2730</v>
      </c>
      <c r="S14" s="8">
        <v>2457.3603119584054</v>
      </c>
      <c r="T14" s="8">
        <v>3592.3</v>
      </c>
      <c r="U14" s="8">
        <v>5985</v>
      </c>
      <c r="V14" s="8">
        <v>6825</v>
      </c>
      <c r="W14" s="8">
        <v>6371.7821758988175</v>
      </c>
      <c r="X14" s="30">
        <v>5004.3</v>
      </c>
      <c r="Z14" s="9"/>
      <c r="AA14" s="9"/>
      <c r="AB14" s="9"/>
      <c r="AC14" s="9"/>
      <c r="AD14" s="9"/>
      <c r="AE14" s="9"/>
      <c r="AF14" s="9"/>
    </row>
    <row r="15" spans="2:46" x14ac:dyDescent="0.15">
      <c r="B15" s="7"/>
      <c r="C15" s="14">
        <v>7</v>
      </c>
      <c r="D15" s="30"/>
      <c r="E15" s="8">
        <v>2730</v>
      </c>
      <c r="F15" s="8">
        <v>3150</v>
      </c>
      <c r="G15" s="8">
        <v>2840.0489092523308</v>
      </c>
      <c r="H15" s="8">
        <v>22944.9</v>
      </c>
      <c r="I15" s="8">
        <v>2310</v>
      </c>
      <c r="J15" s="8">
        <v>2730</v>
      </c>
      <c r="K15" s="8">
        <v>2422.2510760737341</v>
      </c>
      <c r="L15" s="8">
        <v>29199</v>
      </c>
      <c r="M15" s="8">
        <v>1680</v>
      </c>
      <c r="N15" s="8">
        <v>2100</v>
      </c>
      <c r="O15" s="8">
        <v>1882.6739712083759</v>
      </c>
      <c r="P15" s="8">
        <v>11219.4</v>
      </c>
      <c r="Q15" s="8">
        <v>2205</v>
      </c>
      <c r="R15" s="8">
        <v>2730</v>
      </c>
      <c r="S15" s="8">
        <v>2415.2613488206712</v>
      </c>
      <c r="T15" s="8">
        <v>2715.5</v>
      </c>
      <c r="U15" s="8">
        <v>5775</v>
      </c>
      <c r="V15" s="8">
        <v>6825</v>
      </c>
      <c r="W15" s="8">
        <v>6299.8675675675713</v>
      </c>
      <c r="X15" s="30">
        <v>5095.8999999999996</v>
      </c>
      <c r="Z15" s="9"/>
      <c r="AA15" s="9"/>
      <c r="AB15" s="9"/>
      <c r="AC15" s="9"/>
      <c r="AD15" s="9"/>
      <c r="AE15" s="9"/>
      <c r="AF15" s="9"/>
    </row>
    <row r="16" spans="2:46" x14ac:dyDescent="0.15">
      <c r="B16" s="7"/>
      <c r="C16" s="14">
        <v>8</v>
      </c>
      <c r="D16" s="30"/>
      <c r="E16" s="8">
        <v>2625</v>
      </c>
      <c r="F16" s="8">
        <v>3150</v>
      </c>
      <c r="G16" s="8">
        <v>2862.5389848827053</v>
      </c>
      <c r="H16" s="8">
        <v>19973.8</v>
      </c>
      <c r="I16" s="8">
        <v>2310</v>
      </c>
      <c r="J16" s="8">
        <v>2730</v>
      </c>
      <c r="K16" s="8">
        <v>2547.1947276446017</v>
      </c>
      <c r="L16" s="8">
        <v>36463.199999999997</v>
      </c>
      <c r="M16" s="8">
        <v>1785</v>
      </c>
      <c r="N16" s="8">
        <v>2100</v>
      </c>
      <c r="O16" s="8">
        <v>1916.5779820953303</v>
      </c>
      <c r="P16" s="8">
        <v>8039.4</v>
      </c>
      <c r="Q16" s="8">
        <v>2205</v>
      </c>
      <c r="R16" s="8">
        <v>2677.5</v>
      </c>
      <c r="S16" s="8">
        <v>2415.6044519695238</v>
      </c>
      <c r="T16" s="8">
        <v>2310.9</v>
      </c>
      <c r="U16" s="8">
        <v>5985</v>
      </c>
      <c r="V16" s="8">
        <v>6825</v>
      </c>
      <c r="W16" s="8">
        <v>6352.7398849702413</v>
      </c>
      <c r="X16" s="30">
        <v>5173</v>
      </c>
      <c r="Z16" s="9"/>
      <c r="AA16" s="9"/>
      <c r="AB16" s="9"/>
      <c r="AC16" s="9"/>
      <c r="AD16" s="9"/>
      <c r="AE16" s="9"/>
      <c r="AF16" s="9"/>
    </row>
    <row r="17" spans="2:32" x14ac:dyDescent="0.15">
      <c r="B17" s="7"/>
      <c r="C17" s="14">
        <v>9</v>
      </c>
      <c r="D17" s="30"/>
      <c r="E17" s="8">
        <v>2520</v>
      </c>
      <c r="F17" s="8">
        <v>3150</v>
      </c>
      <c r="G17" s="8">
        <v>2850.3805024844296</v>
      </c>
      <c r="H17" s="8">
        <v>21812.400000000001</v>
      </c>
      <c r="I17" s="8">
        <v>2100</v>
      </c>
      <c r="J17" s="8">
        <v>2835</v>
      </c>
      <c r="K17" s="8">
        <v>2551.6616163106328</v>
      </c>
      <c r="L17" s="8">
        <v>34330.400000000001</v>
      </c>
      <c r="M17" s="8">
        <v>1785</v>
      </c>
      <c r="N17" s="8">
        <v>2310</v>
      </c>
      <c r="O17" s="8">
        <v>1972.9993999039848</v>
      </c>
      <c r="P17" s="8">
        <v>6776.8</v>
      </c>
      <c r="Q17" s="8">
        <v>2199.75</v>
      </c>
      <c r="R17" s="8">
        <v>2677.5</v>
      </c>
      <c r="S17" s="8">
        <v>2453.8088235294117</v>
      </c>
      <c r="T17" s="8">
        <v>2012.5</v>
      </c>
      <c r="U17" s="8">
        <v>6090</v>
      </c>
      <c r="V17" s="8">
        <v>7140</v>
      </c>
      <c r="W17" s="8">
        <v>6514.1065876558432</v>
      </c>
      <c r="X17" s="30">
        <v>5307.9</v>
      </c>
      <c r="Z17" s="9"/>
      <c r="AA17" s="9"/>
      <c r="AB17" s="9"/>
      <c r="AC17" s="9"/>
      <c r="AD17" s="9"/>
      <c r="AE17" s="9"/>
      <c r="AF17" s="9"/>
    </row>
    <row r="18" spans="2:32" x14ac:dyDescent="0.15">
      <c r="B18" s="7"/>
      <c r="C18" s="14">
        <v>10</v>
      </c>
      <c r="D18" s="30"/>
      <c r="E18" s="8">
        <v>2310</v>
      </c>
      <c r="F18" s="8">
        <v>3150</v>
      </c>
      <c r="G18" s="8">
        <v>2736.4533825446019</v>
      </c>
      <c r="H18" s="8">
        <v>19734</v>
      </c>
      <c r="I18" s="8">
        <v>2100</v>
      </c>
      <c r="J18" s="8">
        <v>2940</v>
      </c>
      <c r="K18" s="8">
        <v>2541.1323373125779</v>
      </c>
      <c r="L18" s="8">
        <v>54834.8</v>
      </c>
      <c r="M18" s="8">
        <v>1575</v>
      </c>
      <c r="N18" s="8">
        <v>2257.5</v>
      </c>
      <c r="O18" s="8">
        <v>1826.7175724526685</v>
      </c>
      <c r="P18" s="8">
        <v>5995.2</v>
      </c>
      <c r="Q18" s="8">
        <v>2100</v>
      </c>
      <c r="R18" s="8">
        <v>2625</v>
      </c>
      <c r="S18" s="8">
        <v>2422.8019152331972</v>
      </c>
      <c r="T18" s="8">
        <v>1991.6</v>
      </c>
      <c r="U18" s="8">
        <v>6300</v>
      </c>
      <c r="V18" s="8">
        <v>7988.4000000000005</v>
      </c>
      <c r="W18" s="8">
        <v>6689.6604703169278</v>
      </c>
      <c r="X18" s="30">
        <v>5311.3</v>
      </c>
      <c r="Z18" s="9"/>
      <c r="AA18" s="9"/>
      <c r="AB18" s="9"/>
      <c r="AC18" s="9"/>
      <c r="AD18" s="9"/>
      <c r="AE18" s="9"/>
      <c r="AF18" s="9"/>
    </row>
    <row r="19" spans="2:32" x14ac:dyDescent="0.15">
      <c r="B19" s="7"/>
      <c r="C19" s="14">
        <v>11</v>
      </c>
      <c r="D19" s="30"/>
      <c r="E19" s="8">
        <v>2625</v>
      </c>
      <c r="F19" s="8">
        <v>3360</v>
      </c>
      <c r="G19" s="30">
        <v>2969.8878576024426</v>
      </c>
      <c r="H19" s="8">
        <v>25555.3</v>
      </c>
      <c r="I19" s="8">
        <v>2100</v>
      </c>
      <c r="J19" s="8">
        <v>2940</v>
      </c>
      <c r="K19" s="8">
        <v>2732.1873155196531</v>
      </c>
      <c r="L19" s="8">
        <v>50010.7</v>
      </c>
      <c r="M19" s="8">
        <v>1575</v>
      </c>
      <c r="N19" s="8">
        <v>1890</v>
      </c>
      <c r="O19" s="8">
        <v>1722.3022806580263</v>
      </c>
      <c r="P19" s="8">
        <v>5172.5</v>
      </c>
      <c r="Q19" s="8">
        <v>2205</v>
      </c>
      <c r="R19" s="8">
        <v>2940</v>
      </c>
      <c r="S19" s="8">
        <v>2661.4196096654273</v>
      </c>
      <c r="T19" s="8">
        <v>2711.9</v>
      </c>
      <c r="U19" s="8">
        <v>6300</v>
      </c>
      <c r="V19" s="8">
        <v>7350</v>
      </c>
      <c r="W19" s="8">
        <v>7048.3721352019802</v>
      </c>
      <c r="X19" s="30">
        <v>6307</v>
      </c>
      <c r="Z19" s="9"/>
      <c r="AA19" s="9"/>
      <c r="AB19" s="9"/>
      <c r="AC19" s="9"/>
      <c r="AD19" s="9"/>
      <c r="AE19" s="9"/>
      <c r="AF19" s="9"/>
    </row>
    <row r="20" spans="2:32" x14ac:dyDescent="0.15">
      <c r="B20" s="7"/>
      <c r="C20" s="14">
        <v>12</v>
      </c>
      <c r="D20" s="30"/>
      <c r="E20" s="8">
        <v>2940</v>
      </c>
      <c r="F20" s="8">
        <v>3675</v>
      </c>
      <c r="G20" s="8">
        <v>3150.4622452306376</v>
      </c>
      <c r="H20" s="8">
        <v>46286.9</v>
      </c>
      <c r="I20" s="8">
        <v>2520</v>
      </c>
      <c r="J20" s="8">
        <v>3178.35</v>
      </c>
      <c r="K20" s="8">
        <v>2939.7138610341513</v>
      </c>
      <c r="L20" s="8">
        <v>77149.100000000006</v>
      </c>
      <c r="M20" s="8">
        <v>1575</v>
      </c>
      <c r="N20" s="8">
        <v>2100</v>
      </c>
      <c r="O20" s="8">
        <v>1786.5108075331716</v>
      </c>
      <c r="P20" s="8">
        <v>9150.2000000000007</v>
      </c>
      <c r="Q20" s="8">
        <v>2520</v>
      </c>
      <c r="R20" s="8">
        <v>2940</v>
      </c>
      <c r="S20" s="8">
        <v>2734.373479847116</v>
      </c>
      <c r="T20" s="8">
        <v>6572.9</v>
      </c>
      <c r="U20" s="8">
        <v>5775</v>
      </c>
      <c r="V20" s="8">
        <v>7350</v>
      </c>
      <c r="W20" s="8">
        <v>7077.7143774069309</v>
      </c>
      <c r="X20" s="30">
        <v>9544.7000000000007</v>
      </c>
      <c r="Z20" s="9"/>
      <c r="AA20" s="9"/>
      <c r="AB20" s="9"/>
      <c r="AC20" s="9"/>
      <c r="AD20" s="9"/>
      <c r="AE20" s="9"/>
      <c r="AF20" s="9"/>
    </row>
    <row r="21" spans="2:32" x14ac:dyDescent="0.15">
      <c r="B21" s="7" t="s">
        <v>179</v>
      </c>
      <c r="C21" s="14">
        <v>1</v>
      </c>
      <c r="D21" s="30" t="s">
        <v>176</v>
      </c>
      <c r="E21" s="8">
        <v>2520</v>
      </c>
      <c r="F21" s="8">
        <v>3360</v>
      </c>
      <c r="G21" s="8">
        <v>2953.1733903665281</v>
      </c>
      <c r="H21" s="30">
        <v>40907.300000000003</v>
      </c>
      <c r="I21" s="8">
        <v>1890</v>
      </c>
      <c r="J21" s="8">
        <v>2940</v>
      </c>
      <c r="K21" s="8">
        <v>2651.5913267998571</v>
      </c>
      <c r="L21" s="8">
        <v>57131.9</v>
      </c>
      <c r="M21" s="8">
        <v>1522.5</v>
      </c>
      <c r="N21" s="8">
        <v>1890</v>
      </c>
      <c r="O21" s="8">
        <v>1707.2864281431141</v>
      </c>
      <c r="P21" s="8">
        <v>5226.3</v>
      </c>
      <c r="Q21" s="8">
        <v>2100</v>
      </c>
      <c r="R21" s="8">
        <v>2625</v>
      </c>
      <c r="S21" s="8">
        <v>2422.2790276826768</v>
      </c>
      <c r="T21" s="8">
        <v>8943.5</v>
      </c>
      <c r="U21" s="8">
        <v>6300</v>
      </c>
      <c r="V21" s="8">
        <v>7350</v>
      </c>
      <c r="W21" s="8">
        <v>6882.7670113753884</v>
      </c>
      <c r="X21" s="30">
        <v>5817.9</v>
      </c>
      <c r="Z21" s="9"/>
      <c r="AA21" s="9"/>
      <c r="AB21" s="9"/>
      <c r="AC21" s="9"/>
      <c r="AD21" s="9"/>
      <c r="AE21" s="9"/>
      <c r="AF21" s="9"/>
    </row>
    <row r="22" spans="2:32" x14ac:dyDescent="0.15">
      <c r="B22" s="7"/>
      <c r="C22" s="14">
        <v>2</v>
      </c>
      <c r="D22" s="30"/>
      <c r="E22" s="8">
        <v>2310</v>
      </c>
      <c r="F22" s="8">
        <v>3150</v>
      </c>
      <c r="G22" s="8">
        <v>2677.8517478361732</v>
      </c>
      <c r="H22" s="8">
        <v>19882.099999999999</v>
      </c>
      <c r="I22" s="8">
        <v>1890</v>
      </c>
      <c r="J22" s="8">
        <v>2730</v>
      </c>
      <c r="K22" s="8">
        <v>2414.7526106920704</v>
      </c>
      <c r="L22" s="8">
        <v>34269.699999999997</v>
      </c>
      <c r="M22" s="8">
        <v>1365</v>
      </c>
      <c r="N22" s="8">
        <v>1890</v>
      </c>
      <c r="O22" s="8">
        <v>1684.5856789653863</v>
      </c>
      <c r="P22" s="8">
        <v>3847.5</v>
      </c>
      <c r="Q22" s="8">
        <v>2100</v>
      </c>
      <c r="R22" s="8">
        <v>2625</v>
      </c>
      <c r="S22" s="8">
        <v>2369.1807692307693</v>
      </c>
      <c r="T22" s="8">
        <v>2428.5</v>
      </c>
      <c r="U22" s="8">
        <v>5775</v>
      </c>
      <c r="V22" s="8">
        <v>7875</v>
      </c>
      <c r="W22" s="8">
        <v>6615.2985954569112</v>
      </c>
      <c r="X22" s="30">
        <v>5432.5</v>
      </c>
      <c r="Z22" s="9"/>
      <c r="AA22" s="9"/>
      <c r="AB22" s="9"/>
      <c r="AC22" s="9"/>
      <c r="AD22" s="9"/>
      <c r="AE22" s="9"/>
      <c r="AF22" s="9"/>
    </row>
    <row r="23" spans="2:32" x14ac:dyDescent="0.15">
      <c r="B23" s="7"/>
      <c r="C23" s="14">
        <v>3</v>
      </c>
      <c r="D23" s="30"/>
      <c r="E23" s="8">
        <v>2310</v>
      </c>
      <c r="F23" s="8">
        <v>2940</v>
      </c>
      <c r="G23" s="8">
        <v>2837.4283900974688</v>
      </c>
      <c r="H23" s="8">
        <v>26994.1</v>
      </c>
      <c r="I23" s="8">
        <v>1890</v>
      </c>
      <c r="J23" s="8">
        <v>2625</v>
      </c>
      <c r="K23" s="8">
        <v>2356.9702354557171</v>
      </c>
      <c r="L23" s="8">
        <v>35861.1</v>
      </c>
      <c r="M23" s="8">
        <v>1575</v>
      </c>
      <c r="N23" s="8">
        <v>1785</v>
      </c>
      <c r="O23" s="8">
        <v>1681.9373754980081</v>
      </c>
      <c r="P23" s="8">
        <v>7002.4</v>
      </c>
      <c r="Q23" s="8">
        <v>1890</v>
      </c>
      <c r="R23" s="8">
        <v>2520</v>
      </c>
      <c r="S23" s="8">
        <v>2310.594499865193</v>
      </c>
      <c r="T23" s="8">
        <v>3173.1</v>
      </c>
      <c r="U23" s="8">
        <v>6300</v>
      </c>
      <c r="V23" s="8">
        <v>7560</v>
      </c>
      <c r="W23" s="8">
        <v>6825.7217910447789</v>
      </c>
      <c r="X23" s="30">
        <v>5358.8</v>
      </c>
      <c r="Z23" s="9"/>
      <c r="AA23" s="9"/>
      <c r="AB23" s="9"/>
      <c r="AC23" s="9"/>
      <c r="AD23" s="9"/>
      <c r="AE23" s="9"/>
      <c r="AF23" s="9"/>
    </row>
    <row r="24" spans="2:32" x14ac:dyDescent="0.15">
      <c r="B24" s="7"/>
      <c r="C24" s="14">
        <v>4</v>
      </c>
      <c r="D24" s="30"/>
      <c r="E24" s="8">
        <v>2310</v>
      </c>
      <c r="F24" s="8">
        <v>3150</v>
      </c>
      <c r="G24" s="8">
        <v>2729.9598289462019</v>
      </c>
      <c r="H24" s="8">
        <v>31841.4</v>
      </c>
      <c r="I24" s="8">
        <v>1890</v>
      </c>
      <c r="J24" s="8">
        <v>2730</v>
      </c>
      <c r="K24" s="8">
        <v>2414.5875860911224</v>
      </c>
      <c r="L24" s="8">
        <v>30984.6</v>
      </c>
      <c r="M24" s="8">
        <v>1680</v>
      </c>
      <c r="N24" s="8">
        <v>2100</v>
      </c>
      <c r="O24" s="8">
        <v>1889.6027770121275</v>
      </c>
      <c r="P24" s="8">
        <v>6093.5</v>
      </c>
      <c r="Q24" s="8">
        <v>1890</v>
      </c>
      <c r="R24" s="8">
        <v>3045</v>
      </c>
      <c r="S24" s="8">
        <v>2575.7617504051868</v>
      </c>
      <c r="T24" s="8">
        <v>3551</v>
      </c>
      <c r="U24" s="8">
        <v>5407.5</v>
      </c>
      <c r="V24" s="8">
        <v>7480.2000000000007</v>
      </c>
      <c r="W24" s="8">
        <v>6299.5507907000419</v>
      </c>
      <c r="X24" s="30">
        <v>4751.3999999999996</v>
      </c>
      <c r="Z24" s="9"/>
      <c r="AA24" s="9"/>
      <c r="AB24" s="9"/>
      <c r="AC24" s="9"/>
      <c r="AD24" s="9"/>
      <c r="AE24" s="9"/>
      <c r="AF24" s="9"/>
    </row>
    <row r="25" spans="2:32" x14ac:dyDescent="0.15">
      <c r="B25" s="10"/>
      <c r="C25" s="6">
        <v>5</v>
      </c>
      <c r="D25" s="18"/>
      <c r="E25" s="11">
        <v>2205</v>
      </c>
      <c r="F25" s="11">
        <v>3113.25</v>
      </c>
      <c r="G25" s="11">
        <v>2630.9597750757348</v>
      </c>
      <c r="H25" s="11">
        <v>40637.4</v>
      </c>
      <c r="I25" s="11">
        <v>1890</v>
      </c>
      <c r="J25" s="11">
        <v>2625</v>
      </c>
      <c r="K25" s="11">
        <v>2357.232861422357</v>
      </c>
      <c r="L25" s="11">
        <v>42071.3</v>
      </c>
      <c r="M25" s="11">
        <v>1680</v>
      </c>
      <c r="N25" s="11">
        <v>2152.5</v>
      </c>
      <c r="O25" s="11">
        <v>1943.016220084281</v>
      </c>
      <c r="P25" s="11">
        <v>7586.7</v>
      </c>
      <c r="Q25" s="11">
        <v>1890</v>
      </c>
      <c r="R25" s="11">
        <v>2940</v>
      </c>
      <c r="S25" s="11">
        <v>2621.5657620041761</v>
      </c>
      <c r="T25" s="11">
        <v>3936.4</v>
      </c>
      <c r="U25" s="11">
        <v>5565</v>
      </c>
      <c r="V25" s="11">
        <v>7523.25</v>
      </c>
      <c r="W25" s="11">
        <v>6319.2213521978592</v>
      </c>
      <c r="X25" s="18">
        <v>7382.9</v>
      </c>
      <c r="Z25" s="9"/>
      <c r="AA25" s="9"/>
      <c r="AB25" s="9"/>
      <c r="AC25" s="9"/>
      <c r="AD25" s="9"/>
      <c r="AE25" s="9"/>
      <c r="AF25" s="9"/>
    </row>
    <row r="26" spans="2:32" ht="13.5" customHeight="1" x14ac:dyDescent="0.15">
      <c r="B26" s="7"/>
      <c r="C26" s="4" t="s">
        <v>0</v>
      </c>
      <c r="D26" s="88"/>
      <c r="E26" s="185" t="s">
        <v>145</v>
      </c>
      <c r="F26" s="186"/>
      <c r="G26" s="186"/>
      <c r="H26" s="187"/>
      <c r="I26" s="185" t="s">
        <v>146</v>
      </c>
      <c r="J26" s="186"/>
      <c r="K26" s="186"/>
      <c r="L26" s="187"/>
      <c r="M26" s="185" t="s">
        <v>147</v>
      </c>
      <c r="N26" s="186"/>
      <c r="O26" s="186"/>
      <c r="P26" s="187"/>
      <c r="Q26" s="185" t="s">
        <v>148</v>
      </c>
      <c r="R26" s="186"/>
      <c r="S26" s="186"/>
      <c r="T26" s="187"/>
      <c r="U26" s="185" t="s">
        <v>149</v>
      </c>
      <c r="V26" s="186"/>
      <c r="W26" s="186"/>
      <c r="X26" s="187"/>
      <c r="Z26" s="9"/>
      <c r="AA26" s="143"/>
      <c r="AB26" s="143"/>
      <c r="AC26" s="143"/>
      <c r="AD26" s="143"/>
      <c r="AE26" s="143"/>
      <c r="AF26" s="9"/>
    </row>
    <row r="27" spans="2:32" x14ac:dyDescent="0.15">
      <c r="B27" s="95" t="s">
        <v>4</v>
      </c>
      <c r="C27" s="96"/>
      <c r="D27" s="97"/>
      <c r="E27" s="13" t="s">
        <v>5</v>
      </c>
      <c r="F27" s="2" t="s">
        <v>6</v>
      </c>
      <c r="G27" s="14" t="s">
        <v>7</v>
      </c>
      <c r="H27" s="2" t="s">
        <v>8</v>
      </c>
      <c r="I27" s="13" t="s">
        <v>5</v>
      </c>
      <c r="J27" s="2" t="s">
        <v>6</v>
      </c>
      <c r="K27" s="14" t="s">
        <v>7</v>
      </c>
      <c r="L27" s="2" t="s">
        <v>8</v>
      </c>
      <c r="M27" s="13" t="s">
        <v>5</v>
      </c>
      <c r="N27" s="2" t="s">
        <v>6</v>
      </c>
      <c r="O27" s="14" t="s">
        <v>7</v>
      </c>
      <c r="P27" s="1" t="s">
        <v>8</v>
      </c>
      <c r="Q27" s="2" t="s">
        <v>5</v>
      </c>
      <c r="R27" s="14" t="s">
        <v>6</v>
      </c>
      <c r="S27" s="2" t="s">
        <v>7</v>
      </c>
      <c r="T27" s="14" t="s">
        <v>8</v>
      </c>
      <c r="U27" s="13" t="s">
        <v>5</v>
      </c>
      <c r="V27" s="2" t="s">
        <v>6</v>
      </c>
      <c r="W27" s="14" t="s">
        <v>7</v>
      </c>
      <c r="X27" s="2" t="s">
        <v>8</v>
      </c>
      <c r="Z27" s="9"/>
      <c r="AA27" s="144"/>
      <c r="AB27" s="144"/>
      <c r="AC27" s="144"/>
      <c r="AD27" s="144"/>
      <c r="AE27" s="144"/>
      <c r="AF27" s="9"/>
    </row>
    <row r="28" spans="2:32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4"/>
      <c r="Q28" s="5"/>
      <c r="R28" s="6"/>
      <c r="S28" s="5" t="s">
        <v>9</v>
      </c>
      <c r="T28" s="6"/>
      <c r="U28" s="4"/>
      <c r="V28" s="5"/>
      <c r="W28" s="6" t="s">
        <v>9</v>
      </c>
      <c r="X28" s="5"/>
      <c r="Z28" s="9"/>
      <c r="AA28" s="144"/>
      <c r="AB28" s="144"/>
      <c r="AC28" s="144"/>
      <c r="AD28" s="144"/>
      <c r="AE28" s="144"/>
      <c r="AF28" s="9"/>
    </row>
    <row r="29" spans="2:32" x14ac:dyDescent="0.15">
      <c r="B29" s="15" t="s">
        <v>69</v>
      </c>
      <c r="C29" s="14">
        <v>19</v>
      </c>
      <c r="D29" s="17" t="s">
        <v>101</v>
      </c>
      <c r="E29" s="63">
        <v>5775</v>
      </c>
      <c r="F29" s="63">
        <v>7197</v>
      </c>
      <c r="G29" s="63">
        <v>6515</v>
      </c>
      <c r="H29" s="64">
        <v>23936</v>
      </c>
      <c r="I29" s="7">
        <v>5880</v>
      </c>
      <c r="J29" s="8">
        <v>7148</v>
      </c>
      <c r="K29" s="9">
        <v>6557</v>
      </c>
      <c r="L29" s="8">
        <v>77635</v>
      </c>
      <c r="M29" s="7">
        <v>1575</v>
      </c>
      <c r="N29" s="8">
        <v>2415</v>
      </c>
      <c r="O29" s="9">
        <v>2119</v>
      </c>
      <c r="P29" s="7">
        <v>348598</v>
      </c>
      <c r="Q29" s="8">
        <v>2573</v>
      </c>
      <c r="R29" s="9">
        <v>3050</v>
      </c>
      <c r="S29" s="8">
        <v>2865</v>
      </c>
      <c r="T29" s="9">
        <v>62372</v>
      </c>
      <c r="U29" s="7">
        <v>2625</v>
      </c>
      <c r="V29" s="8">
        <v>3150</v>
      </c>
      <c r="W29" s="9">
        <v>2891</v>
      </c>
      <c r="X29" s="8">
        <v>68450</v>
      </c>
      <c r="Z29" s="9"/>
      <c r="AA29" s="144"/>
      <c r="AB29" s="144"/>
      <c r="AC29" s="144"/>
      <c r="AD29" s="144"/>
      <c r="AE29" s="144"/>
      <c r="AF29" s="9"/>
    </row>
    <row r="30" spans="2:32" x14ac:dyDescent="0.15">
      <c r="B30" s="7"/>
      <c r="C30" s="14">
        <v>20</v>
      </c>
      <c r="D30" s="30"/>
      <c r="E30" s="63">
        <v>5565</v>
      </c>
      <c r="F30" s="63">
        <v>6930</v>
      </c>
      <c r="G30" s="63">
        <v>6227</v>
      </c>
      <c r="H30" s="7">
        <v>37262</v>
      </c>
      <c r="I30" s="7">
        <v>5622</v>
      </c>
      <c r="J30" s="8">
        <v>7140</v>
      </c>
      <c r="K30" s="9">
        <v>6241</v>
      </c>
      <c r="L30" s="8">
        <v>102434</v>
      </c>
      <c r="M30" s="7">
        <v>1470</v>
      </c>
      <c r="N30" s="8">
        <v>2415</v>
      </c>
      <c r="O30" s="9">
        <v>1975</v>
      </c>
      <c r="P30" s="7">
        <v>383050</v>
      </c>
      <c r="Q30" s="8">
        <v>2520</v>
      </c>
      <c r="R30" s="9">
        <v>3150</v>
      </c>
      <c r="S30" s="8">
        <v>2833</v>
      </c>
      <c r="T30" s="9">
        <v>63548</v>
      </c>
      <c r="U30" s="7">
        <v>2625</v>
      </c>
      <c r="V30" s="8">
        <v>3360</v>
      </c>
      <c r="W30" s="9">
        <v>2904</v>
      </c>
      <c r="X30" s="8">
        <v>70437</v>
      </c>
      <c r="Z30" s="9"/>
      <c r="AA30" s="144"/>
      <c r="AB30" s="144"/>
      <c r="AC30" s="144"/>
      <c r="AD30" s="144"/>
      <c r="AE30" s="144"/>
      <c r="AF30" s="9"/>
    </row>
    <row r="31" spans="2:32" x14ac:dyDescent="0.15">
      <c r="B31" s="7"/>
      <c r="C31" s="14">
        <v>21</v>
      </c>
      <c r="D31" s="30"/>
      <c r="E31" s="7">
        <v>5145</v>
      </c>
      <c r="F31" s="8">
        <v>6615</v>
      </c>
      <c r="G31" s="9">
        <v>5598</v>
      </c>
      <c r="H31" s="8">
        <v>58097</v>
      </c>
      <c r="I31" s="7">
        <v>5250</v>
      </c>
      <c r="J31" s="8">
        <v>6615</v>
      </c>
      <c r="K31" s="9">
        <v>5696</v>
      </c>
      <c r="L31" s="8">
        <v>91989</v>
      </c>
      <c r="M31" s="7">
        <v>1260</v>
      </c>
      <c r="N31" s="8">
        <v>2205</v>
      </c>
      <c r="O31" s="9">
        <v>1804</v>
      </c>
      <c r="P31" s="7">
        <v>484564</v>
      </c>
      <c r="Q31" s="8">
        <v>2415</v>
      </c>
      <c r="R31" s="9">
        <v>3045</v>
      </c>
      <c r="S31" s="8">
        <v>2734</v>
      </c>
      <c r="T31" s="9">
        <v>69239</v>
      </c>
      <c r="U31" s="7">
        <v>2205</v>
      </c>
      <c r="V31" s="8">
        <v>3150</v>
      </c>
      <c r="W31" s="9">
        <v>2777</v>
      </c>
      <c r="X31" s="8">
        <v>77903</v>
      </c>
      <c r="Z31" s="9"/>
      <c r="AA31" s="9"/>
      <c r="AB31" s="9"/>
      <c r="AC31" s="9"/>
      <c r="AD31" s="9"/>
      <c r="AE31" s="9"/>
      <c r="AF31" s="9"/>
    </row>
    <row r="32" spans="2:32" x14ac:dyDescent="0.15">
      <c r="B32" s="7"/>
      <c r="C32" s="14">
        <v>22</v>
      </c>
      <c r="D32" s="30"/>
      <c r="E32" s="8">
        <v>4725</v>
      </c>
      <c r="F32" s="8">
        <v>5565</v>
      </c>
      <c r="G32" s="8">
        <v>5570</v>
      </c>
      <c r="H32" s="8">
        <v>43544</v>
      </c>
      <c r="I32" s="8">
        <v>5145</v>
      </c>
      <c r="J32" s="8">
        <v>6195</v>
      </c>
      <c r="K32" s="8">
        <v>5574</v>
      </c>
      <c r="L32" s="8">
        <v>90816</v>
      </c>
      <c r="M32" s="8">
        <v>1470</v>
      </c>
      <c r="N32" s="8">
        <v>2100</v>
      </c>
      <c r="O32" s="8">
        <v>1779</v>
      </c>
      <c r="P32" s="145">
        <v>510158</v>
      </c>
      <c r="Q32" s="8">
        <v>2205</v>
      </c>
      <c r="R32" s="8">
        <v>2890</v>
      </c>
      <c r="S32" s="8">
        <v>2575</v>
      </c>
      <c r="T32" s="8">
        <v>77058</v>
      </c>
      <c r="U32" s="8">
        <v>2520</v>
      </c>
      <c r="V32" s="8">
        <v>3045</v>
      </c>
      <c r="W32" s="8">
        <v>2747</v>
      </c>
      <c r="X32" s="30">
        <v>81021</v>
      </c>
      <c r="Z32" s="9"/>
      <c r="AA32" s="143"/>
      <c r="AB32" s="144"/>
      <c r="AC32" s="144"/>
      <c r="AD32" s="144"/>
      <c r="AE32" s="144"/>
      <c r="AF32" s="9"/>
    </row>
    <row r="33" spans="2:32" x14ac:dyDescent="0.15">
      <c r="B33" s="10"/>
      <c r="C33" s="6">
        <v>23</v>
      </c>
      <c r="D33" s="18"/>
      <c r="E33" s="148">
        <v>4620</v>
      </c>
      <c r="F33" s="148">
        <v>6510</v>
      </c>
      <c r="G33" s="148">
        <v>5478.1683874686096</v>
      </c>
      <c r="H33" s="148">
        <v>95239.200000000012</v>
      </c>
      <c r="I33" s="148">
        <v>4935</v>
      </c>
      <c r="J33" s="148">
        <v>6875.4000000000005</v>
      </c>
      <c r="K33" s="148">
        <v>5595.5278256879947</v>
      </c>
      <c r="L33" s="148">
        <v>128855.20000000001</v>
      </c>
      <c r="M33" s="148">
        <v>1470</v>
      </c>
      <c r="N33" s="148">
        <v>2047.5</v>
      </c>
      <c r="O33" s="148">
        <v>1753.2285652244132</v>
      </c>
      <c r="P33" s="149">
        <v>464004.39999999997</v>
      </c>
      <c r="Q33" s="148">
        <v>2100</v>
      </c>
      <c r="R33" s="148">
        <v>2940</v>
      </c>
      <c r="S33" s="148">
        <v>2613.8664402217455</v>
      </c>
      <c r="T33" s="148">
        <v>75055.7</v>
      </c>
      <c r="U33" s="148">
        <v>2415</v>
      </c>
      <c r="V33" s="148">
        <v>3360</v>
      </c>
      <c r="W33" s="148">
        <v>2802.9026794701126</v>
      </c>
      <c r="X33" s="148">
        <v>77644.2</v>
      </c>
      <c r="Z33" s="9"/>
      <c r="AA33" s="143"/>
      <c r="AB33" s="144"/>
      <c r="AC33" s="144"/>
      <c r="AD33" s="144"/>
      <c r="AE33" s="144"/>
      <c r="AF33" s="9"/>
    </row>
    <row r="34" spans="2:32" x14ac:dyDescent="0.15">
      <c r="B34" s="7" t="s">
        <v>172</v>
      </c>
      <c r="C34" s="14">
        <v>5</v>
      </c>
      <c r="D34" s="30" t="s">
        <v>176</v>
      </c>
      <c r="E34" s="64">
        <v>5040</v>
      </c>
      <c r="F34" s="64">
        <v>6090</v>
      </c>
      <c r="G34" s="64">
        <v>5286.092267985804</v>
      </c>
      <c r="H34" s="8">
        <v>8061.3</v>
      </c>
      <c r="I34" s="8">
        <v>5040</v>
      </c>
      <c r="J34" s="8">
        <v>5843.25</v>
      </c>
      <c r="K34" s="8">
        <v>5335.0714700642857</v>
      </c>
      <c r="L34" s="8">
        <v>7583.6</v>
      </c>
      <c r="M34" s="8">
        <v>1575</v>
      </c>
      <c r="N34" s="8">
        <v>2047.5</v>
      </c>
      <c r="O34" s="8">
        <v>1793.504758250192</v>
      </c>
      <c r="P34" s="8">
        <v>31249.5</v>
      </c>
      <c r="Q34" s="8">
        <v>2520</v>
      </c>
      <c r="R34" s="8">
        <v>2940</v>
      </c>
      <c r="S34" s="8">
        <v>2688.4890435297598</v>
      </c>
      <c r="T34" s="8">
        <v>6060.1</v>
      </c>
      <c r="U34" s="8">
        <v>2730</v>
      </c>
      <c r="V34" s="8">
        <v>3045</v>
      </c>
      <c r="W34" s="8">
        <v>2812.5459584761143</v>
      </c>
      <c r="X34" s="30">
        <v>6151.3</v>
      </c>
    </row>
    <row r="35" spans="2:32" x14ac:dyDescent="0.15">
      <c r="B35" s="7"/>
      <c r="C35" s="14">
        <v>6</v>
      </c>
      <c r="D35" s="30"/>
      <c r="E35" s="64">
        <v>4935</v>
      </c>
      <c r="F35" s="64">
        <v>6090</v>
      </c>
      <c r="G35" s="64">
        <v>5275.6130817207777</v>
      </c>
      <c r="H35" s="8">
        <v>7555.8</v>
      </c>
      <c r="I35" s="8">
        <v>5040</v>
      </c>
      <c r="J35" s="8">
        <v>6035.4000000000005</v>
      </c>
      <c r="K35" s="8">
        <v>5359.3906973981229</v>
      </c>
      <c r="L35" s="8">
        <v>12890</v>
      </c>
      <c r="M35" s="8">
        <v>1575</v>
      </c>
      <c r="N35" s="8">
        <v>2047.5</v>
      </c>
      <c r="O35" s="8">
        <v>1821.8098030824049</v>
      </c>
      <c r="P35" s="8">
        <v>36490</v>
      </c>
      <c r="Q35" s="8">
        <v>2520</v>
      </c>
      <c r="R35" s="8">
        <v>2940</v>
      </c>
      <c r="S35" s="8">
        <v>2719.8136503530254</v>
      </c>
      <c r="T35" s="8">
        <v>4876.7</v>
      </c>
      <c r="U35" s="8">
        <v>2730</v>
      </c>
      <c r="V35" s="8">
        <v>3045</v>
      </c>
      <c r="W35" s="8">
        <v>2836.8473536954998</v>
      </c>
      <c r="X35" s="30">
        <v>5378.1</v>
      </c>
    </row>
    <row r="36" spans="2:32" x14ac:dyDescent="0.15">
      <c r="B36" s="7"/>
      <c r="C36" s="14">
        <v>7</v>
      </c>
      <c r="D36" s="30"/>
      <c r="E36" s="64">
        <v>4725</v>
      </c>
      <c r="F36" s="64">
        <v>5985</v>
      </c>
      <c r="G36" s="64">
        <v>5164.249506207675</v>
      </c>
      <c r="H36" s="8">
        <v>5821.3</v>
      </c>
      <c r="I36" s="8">
        <v>5040</v>
      </c>
      <c r="J36" s="8">
        <v>6300</v>
      </c>
      <c r="K36" s="8">
        <v>5402.0701569355397</v>
      </c>
      <c r="L36" s="8">
        <v>7893.1</v>
      </c>
      <c r="M36" s="8">
        <v>1575</v>
      </c>
      <c r="N36" s="8">
        <v>1995</v>
      </c>
      <c r="O36" s="8">
        <v>1787.6042061464952</v>
      </c>
      <c r="P36" s="8">
        <v>38660.6</v>
      </c>
      <c r="Q36" s="8">
        <v>2310</v>
      </c>
      <c r="R36" s="8">
        <v>2940</v>
      </c>
      <c r="S36" s="8">
        <v>2609.9184202666383</v>
      </c>
      <c r="T36" s="8">
        <v>5299.8</v>
      </c>
      <c r="U36" s="8">
        <v>2625</v>
      </c>
      <c r="V36" s="8">
        <v>3045</v>
      </c>
      <c r="W36" s="8">
        <v>2816.8682174919545</v>
      </c>
      <c r="X36" s="30">
        <v>5618.2</v>
      </c>
    </row>
    <row r="37" spans="2:32" x14ac:dyDescent="0.15">
      <c r="B37" s="7"/>
      <c r="C37" s="14">
        <v>8</v>
      </c>
      <c r="D37" s="30"/>
      <c r="E37" s="64">
        <v>4620</v>
      </c>
      <c r="F37" s="64">
        <v>6090</v>
      </c>
      <c r="G37" s="64">
        <v>5251.5651242162103</v>
      </c>
      <c r="H37" s="8">
        <v>8661.9</v>
      </c>
      <c r="I37" s="8">
        <v>4935</v>
      </c>
      <c r="J37" s="8">
        <v>6300</v>
      </c>
      <c r="K37" s="8">
        <v>5481.3414918077833</v>
      </c>
      <c r="L37" s="8">
        <v>13362.8</v>
      </c>
      <c r="M37" s="8">
        <v>1680</v>
      </c>
      <c r="N37" s="8">
        <v>1995</v>
      </c>
      <c r="O37" s="8">
        <v>1817.7738649025823</v>
      </c>
      <c r="P37" s="8">
        <v>45225.5</v>
      </c>
      <c r="Q37" s="8">
        <v>2415</v>
      </c>
      <c r="R37" s="8">
        <v>2940</v>
      </c>
      <c r="S37" s="8">
        <v>2632.5842433697348</v>
      </c>
      <c r="T37" s="8">
        <v>4003.1</v>
      </c>
      <c r="U37" s="8">
        <v>2520</v>
      </c>
      <c r="V37" s="8">
        <v>3045</v>
      </c>
      <c r="W37" s="8">
        <v>2837.0364685278651</v>
      </c>
      <c r="X37" s="30">
        <v>5526.1</v>
      </c>
    </row>
    <row r="38" spans="2:32" x14ac:dyDescent="0.15">
      <c r="B38" s="7"/>
      <c r="C38" s="14">
        <v>9</v>
      </c>
      <c r="D38" s="30"/>
      <c r="E38" s="64">
        <v>4725</v>
      </c>
      <c r="F38" s="64">
        <v>6300</v>
      </c>
      <c r="G38" s="64">
        <v>5286.1783220678899</v>
      </c>
      <c r="H38" s="8">
        <v>6557.7</v>
      </c>
      <c r="I38" s="8">
        <v>5145</v>
      </c>
      <c r="J38" s="8">
        <v>6325.2</v>
      </c>
      <c r="K38" s="8">
        <v>5636.1225797229508</v>
      </c>
      <c r="L38" s="8">
        <v>8663.7999999999993</v>
      </c>
      <c r="M38" s="8">
        <v>1732.5</v>
      </c>
      <c r="N38" s="8">
        <v>1995</v>
      </c>
      <c r="O38" s="8">
        <v>1845.5088405380654</v>
      </c>
      <c r="P38" s="8">
        <v>35348.199999999997</v>
      </c>
      <c r="Q38" s="8">
        <v>2310</v>
      </c>
      <c r="R38" s="8">
        <v>2940</v>
      </c>
      <c r="S38" s="8">
        <v>2593.5379030273193</v>
      </c>
      <c r="T38" s="8">
        <v>4671.1000000000004</v>
      </c>
      <c r="U38" s="8">
        <v>2625</v>
      </c>
      <c r="V38" s="8">
        <v>3150</v>
      </c>
      <c r="W38" s="8">
        <v>2894.5373748609582</v>
      </c>
      <c r="X38" s="30">
        <v>5392</v>
      </c>
    </row>
    <row r="39" spans="2:32" x14ac:dyDescent="0.15">
      <c r="B39" s="7"/>
      <c r="C39" s="14">
        <v>10</v>
      </c>
      <c r="D39" s="30"/>
      <c r="E39" s="64">
        <v>5040</v>
      </c>
      <c r="F39" s="64">
        <v>6300</v>
      </c>
      <c r="G39" s="64">
        <v>5464.8848215373391</v>
      </c>
      <c r="H39" s="8">
        <v>8878.2999999999993</v>
      </c>
      <c r="I39" s="8">
        <v>5145</v>
      </c>
      <c r="J39" s="8">
        <v>6875.4000000000005</v>
      </c>
      <c r="K39" s="8">
        <v>5649.7558359107916</v>
      </c>
      <c r="L39" s="8">
        <v>7002.4</v>
      </c>
      <c r="M39" s="8">
        <v>1575</v>
      </c>
      <c r="N39" s="8">
        <v>1995</v>
      </c>
      <c r="O39" s="8">
        <v>1783.3070905892787</v>
      </c>
      <c r="P39" s="8">
        <v>36187.1</v>
      </c>
      <c r="Q39" s="8">
        <v>2100</v>
      </c>
      <c r="R39" s="8">
        <v>2730</v>
      </c>
      <c r="S39" s="8">
        <v>2425.6552263525946</v>
      </c>
      <c r="T39" s="8">
        <v>6017.1</v>
      </c>
      <c r="U39" s="8">
        <v>2625</v>
      </c>
      <c r="V39" s="8">
        <v>3150</v>
      </c>
      <c r="W39" s="8">
        <v>2843.3248993447542</v>
      </c>
      <c r="X39" s="30">
        <v>5507.1</v>
      </c>
    </row>
    <row r="40" spans="2:32" x14ac:dyDescent="0.15">
      <c r="B40" s="7"/>
      <c r="C40" s="14">
        <v>11</v>
      </c>
      <c r="D40" s="30"/>
      <c r="E40" s="64">
        <v>5250</v>
      </c>
      <c r="F40" s="64">
        <v>6300</v>
      </c>
      <c r="G40" s="64">
        <v>5670.7733801955992</v>
      </c>
      <c r="H40" s="8">
        <v>10057.700000000001</v>
      </c>
      <c r="I40" s="8">
        <v>5463.1500000000005</v>
      </c>
      <c r="J40" s="8">
        <v>6487.9500000000007</v>
      </c>
      <c r="K40" s="8">
        <v>6011.5348339347966</v>
      </c>
      <c r="L40" s="8">
        <v>9659.2999999999993</v>
      </c>
      <c r="M40" s="8">
        <v>1470</v>
      </c>
      <c r="N40" s="8">
        <v>1992.9</v>
      </c>
      <c r="O40" s="8">
        <v>1712.0844801307678</v>
      </c>
      <c r="P40" s="8">
        <v>30407.599999999999</v>
      </c>
      <c r="Q40" s="8">
        <v>2415</v>
      </c>
      <c r="R40" s="8">
        <v>2835</v>
      </c>
      <c r="S40" s="8">
        <v>2631.1804747831056</v>
      </c>
      <c r="T40" s="8">
        <v>5584.5</v>
      </c>
      <c r="U40" s="8">
        <v>2625</v>
      </c>
      <c r="V40" s="8">
        <v>3360</v>
      </c>
      <c r="W40" s="8">
        <v>2963.0142338384303</v>
      </c>
      <c r="X40" s="30">
        <v>6837.4</v>
      </c>
    </row>
    <row r="41" spans="2:32" x14ac:dyDescent="0.15">
      <c r="B41" s="7"/>
      <c r="C41" s="14">
        <v>12</v>
      </c>
      <c r="D41" s="30"/>
      <c r="E41" s="64">
        <v>5250</v>
      </c>
      <c r="F41" s="64">
        <v>6510</v>
      </c>
      <c r="G41" s="64">
        <v>5828.3543423271485</v>
      </c>
      <c r="H41" s="8">
        <v>12594.6</v>
      </c>
      <c r="I41" s="8">
        <v>5460</v>
      </c>
      <c r="J41" s="8">
        <v>6630.75</v>
      </c>
      <c r="K41" s="8">
        <v>6102.528856072533</v>
      </c>
      <c r="L41" s="8">
        <v>27723.1</v>
      </c>
      <c r="M41" s="8">
        <v>1470</v>
      </c>
      <c r="N41" s="8">
        <v>1890</v>
      </c>
      <c r="O41" s="8">
        <v>1685.8232382922138</v>
      </c>
      <c r="P41" s="8">
        <v>43813.3</v>
      </c>
      <c r="Q41" s="8">
        <v>2100</v>
      </c>
      <c r="R41" s="8">
        <v>2835</v>
      </c>
      <c r="S41" s="8">
        <v>2521.0698516729908</v>
      </c>
      <c r="T41" s="8">
        <v>13065.8</v>
      </c>
      <c r="U41" s="8">
        <v>2415</v>
      </c>
      <c r="V41" s="8">
        <v>3129</v>
      </c>
      <c r="W41" s="8">
        <v>2733.1541561496097</v>
      </c>
      <c r="X41" s="30">
        <v>8796.6</v>
      </c>
    </row>
    <row r="42" spans="2:32" x14ac:dyDescent="0.15">
      <c r="B42" s="7" t="s">
        <v>179</v>
      </c>
      <c r="C42" s="14">
        <v>1</v>
      </c>
      <c r="D42" s="30" t="s">
        <v>176</v>
      </c>
      <c r="E42" s="64">
        <v>4725</v>
      </c>
      <c r="F42" s="64">
        <v>6090</v>
      </c>
      <c r="G42" s="64">
        <v>5254.2690014903119</v>
      </c>
      <c r="H42" s="8">
        <v>7817.4</v>
      </c>
      <c r="I42" s="8">
        <v>4625.25</v>
      </c>
      <c r="J42" s="8">
        <v>6365.1</v>
      </c>
      <c r="K42" s="8">
        <v>5448.2917652626602</v>
      </c>
      <c r="L42" s="8">
        <v>7938.3</v>
      </c>
      <c r="M42" s="8">
        <v>1470</v>
      </c>
      <c r="N42" s="8">
        <v>2047.5</v>
      </c>
      <c r="O42" s="8">
        <v>1769.8667992498033</v>
      </c>
      <c r="P42" s="8">
        <v>41147.5</v>
      </c>
      <c r="Q42" s="8">
        <v>2100</v>
      </c>
      <c r="R42" s="8">
        <v>2730</v>
      </c>
      <c r="S42" s="8">
        <v>2553.3331055688423</v>
      </c>
      <c r="T42" s="8">
        <v>5758.5</v>
      </c>
      <c r="U42" s="8">
        <v>2310</v>
      </c>
      <c r="V42" s="8">
        <v>3150</v>
      </c>
      <c r="W42" s="8">
        <v>2731.2762797074956</v>
      </c>
      <c r="X42" s="30">
        <v>7766.3</v>
      </c>
    </row>
    <row r="43" spans="2:32" x14ac:dyDescent="0.15">
      <c r="B43" s="7"/>
      <c r="C43" s="14">
        <v>2</v>
      </c>
      <c r="D43" s="30"/>
      <c r="E43" s="64">
        <v>4588.5</v>
      </c>
      <c r="F43" s="64">
        <v>6111</v>
      </c>
      <c r="G43" s="64">
        <v>5197.8763191280796</v>
      </c>
      <c r="H43" s="8">
        <v>9910.9</v>
      </c>
      <c r="I43" s="8">
        <v>4672.5</v>
      </c>
      <c r="J43" s="8">
        <v>6337.8</v>
      </c>
      <c r="K43" s="8">
        <v>5462.0632794637286</v>
      </c>
      <c r="L43" s="8">
        <v>6440.2</v>
      </c>
      <c r="M43" s="8">
        <v>1260</v>
      </c>
      <c r="N43" s="8">
        <v>2005.5</v>
      </c>
      <c r="O43" s="8">
        <v>1595.7991855089219</v>
      </c>
      <c r="P43" s="8">
        <v>32679</v>
      </c>
      <c r="Q43" s="8">
        <v>1890</v>
      </c>
      <c r="R43" s="8">
        <v>2730</v>
      </c>
      <c r="S43" s="8">
        <v>2388.3654154330879</v>
      </c>
      <c r="T43" s="8">
        <v>5014.2</v>
      </c>
      <c r="U43" s="8">
        <v>1785</v>
      </c>
      <c r="V43" s="8">
        <v>3150</v>
      </c>
      <c r="W43" s="8">
        <v>2414.9627825698981</v>
      </c>
      <c r="X43" s="30">
        <v>5677.2</v>
      </c>
    </row>
    <row r="44" spans="2:32" x14ac:dyDescent="0.15">
      <c r="B44" s="7"/>
      <c r="C44" s="14">
        <v>3</v>
      </c>
      <c r="D44" s="30"/>
      <c r="E44" s="64">
        <v>5040</v>
      </c>
      <c r="F44" s="64">
        <v>6300</v>
      </c>
      <c r="G44" s="64">
        <v>5462.2210729504313</v>
      </c>
      <c r="H44" s="8">
        <v>7230.7</v>
      </c>
      <c r="I44" s="8">
        <v>5250</v>
      </c>
      <c r="J44" s="8">
        <v>6828.1500000000005</v>
      </c>
      <c r="K44" s="8">
        <v>5670.5225930362249</v>
      </c>
      <c r="L44" s="8">
        <v>7832.9</v>
      </c>
      <c r="M44" s="8">
        <v>1365</v>
      </c>
      <c r="N44" s="8">
        <v>1995</v>
      </c>
      <c r="O44" s="8">
        <v>1680.2713742712585</v>
      </c>
      <c r="P44" s="8">
        <v>36205</v>
      </c>
      <c r="Q44" s="8">
        <v>1785</v>
      </c>
      <c r="R44" s="8">
        <v>2730</v>
      </c>
      <c r="S44" s="8">
        <v>2414.5457217800285</v>
      </c>
      <c r="T44" s="8">
        <v>6006.6</v>
      </c>
      <c r="U44" s="8">
        <v>2100</v>
      </c>
      <c r="V44" s="8">
        <v>2940</v>
      </c>
      <c r="W44" s="8">
        <v>2625.5089232103564</v>
      </c>
      <c r="X44" s="30">
        <v>6974.2</v>
      </c>
    </row>
    <row r="45" spans="2:32" x14ac:dyDescent="0.15">
      <c r="B45" s="7"/>
      <c r="C45" s="14">
        <v>4</v>
      </c>
      <c r="D45" s="30"/>
      <c r="E45" s="64">
        <v>5250</v>
      </c>
      <c r="F45" s="64">
        <v>6825</v>
      </c>
      <c r="G45" s="64">
        <v>6308.2043576258457</v>
      </c>
      <c r="H45" s="8">
        <v>9072.4</v>
      </c>
      <c r="I45" s="8">
        <v>5460</v>
      </c>
      <c r="J45" s="8">
        <v>6542.55</v>
      </c>
      <c r="K45" s="8">
        <v>5987.7900822669108</v>
      </c>
      <c r="L45" s="8">
        <v>6966.8</v>
      </c>
      <c r="M45" s="8">
        <v>1575</v>
      </c>
      <c r="N45" s="8">
        <v>2310</v>
      </c>
      <c r="O45" s="8">
        <v>2099.4894977634917</v>
      </c>
      <c r="P45" s="8">
        <v>34111.5</v>
      </c>
      <c r="Q45" s="8">
        <v>1890</v>
      </c>
      <c r="R45" s="8">
        <v>2625</v>
      </c>
      <c r="S45" s="8">
        <v>2417.7847971588585</v>
      </c>
      <c r="T45" s="8">
        <v>5216.2</v>
      </c>
      <c r="U45" s="8">
        <v>1958.25</v>
      </c>
      <c r="V45" s="8">
        <v>2940</v>
      </c>
      <c r="W45" s="8">
        <v>2520.4356504408738</v>
      </c>
      <c r="X45" s="30">
        <v>5691.7</v>
      </c>
    </row>
    <row r="46" spans="2:32" x14ac:dyDescent="0.15">
      <c r="B46" s="10"/>
      <c r="C46" s="6">
        <v>5</v>
      </c>
      <c r="D46" s="18"/>
      <c r="E46" s="65">
        <v>5250</v>
      </c>
      <c r="F46" s="65">
        <v>6825</v>
      </c>
      <c r="G46" s="65">
        <v>6301.7292684947406</v>
      </c>
      <c r="H46" s="11">
        <v>11056.1</v>
      </c>
      <c r="I46" s="18">
        <v>5460</v>
      </c>
      <c r="J46" s="11">
        <v>6972</v>
      </c>
      <c r="K46" s="11">
        <v>6021.7104933110368</v>
      </c>
      <c r="L46" s="11">
        <v>8586.2999999999993</v>
      </c>
      <c r="M46" s="11">
        <v>1575</v>
      </c>
      <c r="N46" s="11">
        <v>2310</v>
      </c>
      <c r="O46" s="11">
        <v>2084.5704496062453</v>
      </c>
      <c r="P46" s="11">
        <v>41286.1</v>
      </c>
      <c r="Q46" s="11">
        <v>1890</v>
      </c>
      <c r="R46" s="11">
        <v>2625</v>
      </c>
      <c r="S46" s="11">
        <v>2271.0401589825119</v>
      </c>
      <c r="T46" s="11">
        <v>8524.9</v>
      </c>
      <c r="U46" s="11">
        <v>1890</v>
      </c>
      <c r="V46" s="11">
        <v>2940</v>
      </c>
      <c r="W46" s="11">
        <v>2527.5091271293236</v>
      </c>
      <c r="X46" s="18">
        <v>9824.4</v>
      </c>
    </row>
    <row r="47" spans="2:32" ht="3" customHeight="1" x14ac:dyDescent="0.15">
      <c r="B47" s="9"/>
      <c r="C47" s="14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2:32" ht="12.75" customHeight="1" x14ac:dyDescent="0.15">
      <c r="B48" s="20" t="s">
        <v>34</v>
      </c>
      <c r="C48" s="19" t="s">
        <v>65</v>
      </c>
    </row>
    <row r="49" spans="2:25" ht="12.75" customHeight="1" x14ac:dyDescent="0.15">
      <c r="B49" s="41" t="s">
        <v>31</v>
      </c>
      <c r="C49" s="19" t="s">
        <v>36</v>
      </c>
      <c r="X49" s="42"/>
      <c r="Y49" s="9"/>
    </row>
    <row r="50" spans="2:25" ht="12.75" customHeight="1" x14ac:dyDescent="0.15">
      <c r="B50" s="41"/>
      <c r="X50" s="42"/>
      <c r="Y50" s="9"/>
    </row>
    <row r="51" spans="2:25" x14ac:dyDescent="0.15">
      <c r="X51" s="42"/>
      <c r="Y51" s="9"/>
    </row>
    <row r="52" spans="2:25" x14ac:dyDescent="0.15">
      <c r="X52" s="42"/>
      <c r="Y52" s="9"/>
    </row>
    <row r="53" spans="2:25" x14ac:dyDescent="0.15">
      <c r="X53" s="42"/>
      <c r="Y53" s="9"/>
    </row>
    <row r="54" spans="2:25" x14ac:dyDescent="0.15">
      <c r="X54" s="42"/>
      <c r="Y54" s="9"/>
    </row>
    <row r="55" spans="2:25" x14ac:dyDescent="0.15">
      <c r="X55" s="9"/>
      <c r="Y55" s="9"/>
    </row>
    <row r="56" spans="2:25" x14ac:dyDescent="0.15">
      <c r="X56" s="9"/>
      <c r="Y56" s="9"/>
    </row>
    <row r="57" spans="2:25" x14ac:dyDescent="0.15">
      <c r="X57" s="9"/>
      <c r="Y57" s="9"/>
    </row>
    <row r="58" spans="2:25" x14ac:dyDescent="0.15">
      <c r="X58" s="9"/>
      <c r="Y58" s="9"/>
    </row>
    <row r="59" spans="2:25" x14ac:dyDescent="0.15">
      <c r="X59" s="9"/>
      <c r="Y59" s="9"/>
    </row>
    <row r="60" spans="2:25" x14ac:dyDescent="0.15">
      <c r="X60" s="9"/>
      <c r="Y60" s="9"/>
    </row>
    <row r="61" spans="2:25" x14ac:dyDescent="0.15">
      <c r="X61" s="9"/>
      <c r="Y61" s="9"/>
    </row>
    <row r="62" spans="2:25" x14ac:dyDescent="0.15">
      <c r="X62" s="9"/>
      <c r="Y62" s="9"/>
    </row>
    <row r="63" spans="2:25" x14ac:dyDescent="0.15">
      <c r="X63" s="9"/>
      <c r="Y63" s="9"/>
    </row>
    <row r="64" spans="2:25" x14ac:dyDescent="0.15">
      <c r="X64" s="9"/>
      <c r="Y64" s="9"/>
    </row>
    <row r="65" spans="24:25" x14ac:dyDescent="0.15">
      <c r="X65" s="9"/>
      <c r="Y65" s="9"/>
    </row>
    <row r="66" spans="24:25" x14ac:dyDescent="0.15">
      <c r="X66" s="9"/>
      <c r="Y66" s="9"/>
    </row>
    <row r="67" spans="24:25" x14ac:dyDescent="0.15">
      <c r="X67" s="9"/>
      <c r="Y67" s="9"/>
    </row>
    <row r="68" spans="24:25" x14ac:dyDescent="0.15">
      <c r="X68" s="9"/>
      <c r="Y68" s="9"/>
    </row>
  </sheetData>
  <mergeCells count="10">
    <mergeCell ref="U5:X5"/>
    <mergeCell ref="E26:H26"/>
    <mergeCell ref="I26:L26"/>
    <mergeCell ref="M26:P26"/>
    <mergeCell ref="Q26:T26"/>
    <mergeCell ref="U26:X26"/>
    <mergeCell ref="E5:H5"/>
    <mergeCell ref="I5:L5"/>
    <mergeCell ref="M5:P5"/>
    <mergeCell ref="Q5:T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G45"/>
  <sheetViews>
    <sheetView zoomScale="74" zoomScaleNormal="74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33" x14ac:dyDescent="0.15">
      <c r="B3" s="19" t="s">
        <v>96</v>
      </c>
      <c r="Z3" s="9"/>
    </row>
    <row r="4" spans="2:33" ht="11.25" customHeight="1" x14ac:dyDescent="0.15">
      <c r="X4" s="20" t="s">
        <v>73</v>
      </c>
      <c r="Z4" s="9"/>
    </row>
    <row r="5" spans="2:33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</row>
    <row r="6" spans="2:33" ht="13.5" customHeight="1" x14ac:dyDescent="0.15">
      <c r="B6" s="43"/>
      <c r="C6" s="75" t="s">
        <v>0</v>
      </c>
      <c r="D6" s="76"/>
      <c r="E6" s="182" t="s">
        <v>143</v>
      </c>
      <c r="F6" s="183"/>
      <c r="G6" s="183"/>
      <c r="H6" s="184"/>
      <c r="I6" s="182" t="s">
        <v>146</v>
      </c>
      <c r="J6" s="183"/>
      <c r="K6" s="183"/>
      <c r="L6" s="184"/>
      <c r="M6" s="182" t="s">
        <v>153</v>
      </c>
      <c r="N6" s="183"/>
      <c r="O6" s="183"/>
      <c r="P6" s="184"/>
      <c r="Q6" s="182" t="s">
        <v>159</v>
      </c>
      <c r="R6" s="183"/>
      <c r="S6" s="183"/>
      <c r="T6" s="184"/>
      <c r="U6" s="182" t="s">
        <v>160</v>
      </c>
      <c r="V6" s="183"/>
      <c r="W6" s="183"/>
      <c r="X6" s="184"/>
      <c r="Z6" s="140"/>
      <c r="AA6" s="135"/>
      <c r="AB6" s="135"/>
      <c r="AC6" s="135"/>
      <c r="AD6" s="135"/>
      <c r="AE6" s="135"/>
      <c r="AF6" s="135"/>
      <c r="AG6" s="135"/>
    </row>
    <row r="7" spans="2:33" ht="13.5" x14ac:dyDescent="0.15">
      <c r="B7" s="44" t="s">
        <v>4</v>
      </c>
      <c r="C7" s="45"/>
      <c r="D7" s="77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140"/>
      <c r="AA7" s="140"/>
      <c r="AB7" s="140"/>
      <c r="AC7" s="140"/>
      <c r="AD7" s="140"/>
      <c r="AE7" s="140"/>
      <c r="AF7" s="140"/>
      <c r="AG7" s="140"/>
    </row>
    <row r="8" spans="2:33" ht="13.5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140"/>
      <c r="AA8" s="140"/>
      <c r="AB8" s="140"/>
      <c r="AC8" s="140"/>
      <c r="AD8" s="140"/>
      <c r="AE8" s="140"/>
      <c r="AF8" s="140"/>
      <c r="AG8" s="140"/>
    </row>
    <row r="9" spans="2:33" s="35" customFormat="1" ht="14.1" customHeight="1" x14ac:dyDescent="0.15">
      <c r="B9" s="43" t="s">
        <v>69</v>
      </c>
      <c r="C9" s="34">
        <v>20</v>
      </c>
      <c r="D9" s="33" t="s">
        <v>101</v>
      </c>
      <c r="E9" s="31">
        <v>1050</v>
      </c>
      <c r="F9" s="53">
        <v>1775</v>
      </c>
      <c r="G9" s="42">
        <v>1372</v>
      </c>
      <c r="H9" s="53">
        <v>19736</v>
      </c>
      <c r="I9" s="31">
        <v>2516</v>
      </c>
      <c r="J9" s="53">
        <v>3255</v>
      </c>
      <c r="K9" s="42">
        <v>2791</v>
      </c>
      <c r="L9" s="53">
        <v>61367</v>
      </c>
      <c r="M9" s="31">
        <v>945</v>
      </c>
      <c r="N9" s="53">
        <v>1523</v>
      </c>
      <c r="O9" s="42">
        <v>1287</v>
      </c>
      <c r="P9" s="53">
        <v>218894</v>
      </c>
      <c r="Q9" s="31">
        <v>1399</v>
      </c>
      <c r="R9" s="53">
        <v>2363</v>
      </c>
      <c r="S9" s="42">
        <v>2020</v>
      </c>
      <c r="T9" s="53">
        <v>139200</v>
      </c>
      <c r="U9" s="31">
        <v>840</v>
      </c>
      <c r="V9" s="53">
        <v>1313</v>
      </c>
      <c r="W9" s="42">
        <v>1099</v>
      </c>
      <c r="X9" s="53">
        <v>103240</v>
      </c>
      <c r="Z9" s="140"/>
      <c r="AA9" s="140"/>
      <c r="AB9" s="140"/>
      <c r="AC9" s="140"/>
      <c r="AD9" s="140"/>
      <c r="AE9" s="140"/>
      <c r="AF9" s="140"/>
      <c r="AG9" s="140"/>
    </row>
    <row r="10" spans="2:33" s="35" customFormat="1" ht="14.1" customHeight="1" x14ac:dyDescent="0.15">
      <c r="B10" s="31"/>
      <c r="C10" s="34">
        <v>21</v>
      </c>
      <c r="D10" s="42"/>
      <c r="E10" s="31">
        <v>1155</v>
      </c>
      <c r="F10" s="53">
        <v>1365</v>
      </c>
      <c r="G10" s="42">
        <v>1339</v>
      </c>
      <c r="H10" s="53">
        <v>14803</v>
      </c>
      <c r="I10" s="31">
        <v>2310</v>
      </c>
      <c r="J10" s="53">
        <v>3255</v>
      </c>
      <c r="K10" s="42">
        <v>2608</v>
      </c>
      <c r="L10" s="53">
        <v>83037</v>
      </c>
      <c r="M10" s="31">
        <v>1029</v>
      </c>
      <c r="N10" s="53">
        <v>1418</v>
      </c>
      <c r="O10" s="42">
        <v>1225</v>
      </c>
      <c r="P10" s="53">
        <v>242130</v>
      </c>
      <c r="Q10" s="31">
        <v>1575</v>
      </c>
      <c r="R10" s="53">
        <v>2520</v>
      </c>
      <c r="S10" s="42">
        <v>2069</v>
      </c>
      <c r="T10" s="53">
        <v>163722</v>
      </c>
      <c r="U10" s="31">
        <v>788</v>
      </c>
      <c r="V10" s="53">
        <v>1260</v>
      </c>
      <c r="W10" s="42">
        <v>1041</v>
      </c>
      <c r="X10" s="53">
        <v>167961</v>
      </c>
      <c r="Z10" s="140"/>
      <c r="AA10" s="140"/>
      <c r="AB10" s="140"/>
      <c r="AC10" s="140"/>
      <c r="AD10" s="140"/>
      <c r="AE10" s="140"/>
      <c r="AF10" s="140"/>
      <c r="AG10" s="140"/>
    </row>
    <row r="11" spans="2:33" s="35" customFormat="1" ht="14.1" customHeight="1" x14ac:dyDescent="0.15">
      <c r="B11" s="31"/>
      <c r="C11" s="34">
        <v>22</v>
      </c>
      <c r="D11" s="39"/>
      <c r="E11" s="112">
        <v>1417.5</v>
      </c>
      <c r="F11" s="112">
        <v>1417.5</v>
      </c>
      <c r="G11" s="112">
        <v>1417.5</v>
      </c>
      <c r="H11" s="53">
        <v>7548</v>
      </c>
      <c r="I11" s="53">
        <v>2415</v>
      </c>
      <c r="J11" s="53">
        <v>3003</v>
      </c>
      <c r="K11" s="53">
        <v>2637</v>
      </c>
      <c r="L11" s="53">
        <v>58198</v>
      </c>
      <c r="M11" s="53">
        <v>924</v>
      </c>
      <c r="N11" s="53">
        <v>1313</v>
      </c>
      <c r="O11" s="53">
        <v>1103</v>
      </c>
      <c r="P11" s="53">
        <v>161857</v>
      </c>
      <c r="Q11" s="53">
        <v>1523</v>
      </c>
      <c r="R11" s="53">
        <v>2205</v>
      </c>
      <c r="S11" s="53">
        <v>1864</v>
      </c>
      <c r="T11" s="53">
        <v>128394</v>
      </c>
      <c r="U11" s="53">
        <v>714</v>
      </c>
      <c r="V11" s="53">
        <v>1260</v>
      </c>
      <c r="W11" s="53">
        <v>1015</v>
      </c>
      <c r="X11" s="39">
        <v>99678</v>
      </c>
      <c r="Z11" s="42"/>
      <c r="AA11" s="42"/>
      <c r="AB11" s="42"/>
      <c r="AC11" s="42"/>
      <c r="AD11" s="42"/>
      <c r="AE11" s="42"/>
    </row>
    <row r="12" spans="2:33" s="35" customFormat="1" ht="14.1" customHeight="1" x14ac:dyDescent="0.15">
      <c r="B12" s="36"/>
      <c r="C12" s="37">
        <v>23</v>
      </c>
      <c r="D12" s="54"/>
      <c r="E12" s="146">
        <v>1417.5</v>
      </c>
      <c r="F12" s="146">
        <v>1772.4</v>
      </c>
      <c r="G12" s="146">
        <v>1548.9994370637244</v>
      </c>
      <c r="H12" s="146">
        <v>7279.6</v>
      </c>
      <c r="I12" s="146">
        <v>2100</v>
      </c>
      <c r="J12" s="146">
        <v>3307.5</v>
      </c>
      <c r="K12" s="146">
        <v>2612.5615134968066</v>
      </c>
      <c r="L12" s="146">
        <v>35295.699999999997</v>
      </c>
      <c r="M12" s="146">
        <v>924</v>
      </c>
      <c r="N12" s="146">
        <v>1365</v>
      </c>
      <c r="O12" s="146">
        <v>1121.7995329385187</v>
      </c>
      <c r="P12" s="146">
        <v>96730.3</v>
      </c>
      <c r="Q12" s="146">
        <v>945</v>
      </c>
      <c r="R12" s="146">
        <v>2100</v>
      </c>
      <c r="S12" s="146">
        <v>1684.816654278002</v>
      </c>
      <c r="T12" s="146">
        <v>86099.699999999983</v>
      </c>
      <c r="U12" s="146">
        <v>787.5</v>
      </c>
      <c r="V12" s="146">
        <v>1260</v>
      </c>
      <c r="W12" s="146">
        <v>961.20934456639372</v>
      </c>
      <c r="X12" s="147">
        <v>62141.200000000004</v>
      </c>
      <c r="Z12" s="140"/>
      <c r="AA12" s="140"/>
      <c r="AB12" s="140"/>
      <c r="AC12" s="140"/>
      <c r="AD12" s="140"/>
      <c r="AE12" s="42"/>
    </row>
    <row r="13" spans="2:33" s="35" customFormat="1" ht="14.1" customHeight="1" x14ac:dyDescent="0.15">
      <c r="B13" s="7" t="s">
        <v>174</v>
      </c>
      <c r="C13" s="14">
        <v>5</v>
      </c>
      <c r="D13" s="30" t="s">
        <v>184</v>
      </c>
      <c r="E13" s="112">
        <v>0</v>
      </c>
      <c r="F13" s="112">
        <v>0</v>
      </c>
      <c r="G13" s="112">
        <v>0</v>
      </c>
      <c r="H13" s="112">
        <v>701.1</v>
      </c>
      <c r="I13" s="70">
        <v>2572.5</v>
      </c>
      <c r="J13" s="70">
        <v>2917.9500000000003</v>
      </c>
      <c r="K13" s="70">
        <v>2656.6045442941022</v>
      </c>
      <c r="L13" s="53">
        <v>1770.5</v>
      </c>
      <c r="M13" s="70">
        <v>997.5</v>
      </c>
      <c r="N13" s="70">
        <v>1365</v>
      </c>
      <c r="O13" s="70">
        <v>1113.1705353580394</v>
      </c>
      <c r="P13" s="53">
        <v>7134.3</v>
      </c>
      <c r="Q13" s="53">
        <v>1533</v>
      </c>
      <c r="R13" s="53">
        <v>1995</v>
      </c>
      <c r="S13" s="53">
        <v>1758.9984761563294</v>
      </c>
      <c r="T13" s="53">
        <v>9037.4</v>
      </c>
      <c r="U13" s="53">
        <v>892.5</v>
      </c>
      <c r="V13" s="53">
        <v>1155</v>
      </c>
      <c r="W13" s="53">
        <v>946.61909448818903</v>
      </c>
      <c r="X13" s="39">
        <v>5238.3</v>
      </c>
      <c r="Z13" s="42"/>
      <c r="AA13" s="42"/>
      <c r="AB13" s="42"/>
      <c r="AC13" s="42"/>
      <c r="AD13" s="42"/>
      <c r="AE13" s="42"/>
    </row>
    <row r="14" spans="2:33" s="35" customFormat="1" ht="14.1" customHeight="1" x14ac:dyDescent="0.15">
      <c r="B14" s="7"/>
      <c r="C14" s="14">
        <v>6</v>
      </c>
      <c r="D14" s="30"/>
      <c r="E14" s="112">
        <v>0</v>
      </c>
      <c r="F14" s="112">
        <v>0</v>
      </c>
      <c r="G14" s="112">
        <v>0</v>
      </c>
      <c r="H14" s="112">
        <v>509.2</v>
      </c>
      <c r="I14" s="70">
        <v>2625</v>
      </c>
      <c r="J14" s="70">
        <v>3307.5</v>
      </c>
      <c r="K14" s="70">
        <v>2699.1944869246049</v>
      </c>
      <c r="L14" s="53">
        <v>4233.7</v>
      </c>
      <c r="M14" s="70">
        <v>945</v>
      </c>
      <c r="N14" s="70">
        <v>1365</v>
      </c>
      <c r="O14" s="70">
        <v>1141.1552424887941</v>
      </c>
      <c r="P14" s="53">
        <v>8846</v>
      </c>
      <c r="Q14" s="53">
        <v>1533</v>
      </c>
      <c r="R14" s="53">
        <v>1995</v>
      </c>
      <c r="S14" s="53">
        <v>1804.2748772292578</v>
      </c>
      <c r="T14" s="53">
        <v>6104.5</v>
      </c>
      <c r="U14" s="53">
        <v>840</v>
      </c>
      <c r="V14" s="53">
        <v>1155</v>
      </c>
      <c r="W14" s="53">
        <v>996.95230263157896</v>
      </c>
      <c r="X14" s="39">
        <v>7940</v>
      </c>
    </row>
    <row r="15" spans="2:33" s="35" customFormat="1" ht="14.1" customHeight="1" x14ac:dyDescent="0.15">
      <c r="B15" s="7"/>
      <c r="C15" s="14">
        <v>7</v>
      </c>
      <c r="D15" s="30"/>
      <c r="E15" s="112">
        <v>0</v>
      </c>
      <c r="F15" s="112">
        <v>0</v>
      </c>
      <c r="G15" s="112">
        <v>0</v>
      </c>
      <c r="H15" s="116">
        <v>432.6</v>
      </c>
      <c r="I15" s="70">
        <v>2520</v>
      </c>
      <c r="J15" s="70">
        <v>2992.5</v>
      </c>
      <c r="K15" s="70">
        <v>2622.8578634682203</v>
      </c>
      <c r="L15" s="53">
        <v>1528.5</v>
      </c>
      <c r="M15" s="70">
        <v>945</v>
      </c>
      <c r="N15" s="70">
        <v>1365</v>
      </c>
      <c r="O15" s="70">
        <v>1131.3037140575079</v>
      </c>
      <c r="P15" s="53">
        <v>8531.2000000000007</v>
      </c>
      <c r="Q15" s="53">
        <v>1470</v>
      </c>
      <c r="R15" s="53">
        <v>2100</v>
      </c>
      <c r="S15" s="53">
        <v>1877.0297944851802</v>
      </c>
      <c r="T15" s="53">
        <v>7253.2</v>
      </c>
      <c r="U15" s="53">
        <v>787.5</v>
      </c>
      <c r="V15" s="53">
        <v>1123.5</v>
      </c>
      <c r="W15" s="53">
        <v>981.87757527733754</v>
      </c>
      <c r="X15" s="39">
        <v>6895</v>
      </c>
    </row>
    <row r="16" spans="2:33" s="35" customFormat="1" ht="14.1" customHeight="1" x14ac:dyDescent="0.15">
      <c r="B16" s="7"/>
      <c r="C16" s="14">
        <v>8</v>
      </c>
      <c r="D16" s="30"/>
      <c r="E16" s="112">
        <v>0</v>
      </c>
      <c r="F16" s="112">
        <v>0</v>
      </c>
      <c r="G16" s="112">
        <v>0</v>
      </c>
      <c r="H16" s="116">
        <v>794.1</v>
      </c>
      <c r="I16" s="70">
        <v>2415</v>
      </c>
      <c r="J16" s="70">
        <v>2730</v>
      </c>
      <c r="K16" s="70">
        <v>2591.3639920093219</v>
      </c>
      <c r="L16" s="53">
        <v>1021.1</v>
      </c>
      <c r="M16" s="70">
        <v>945</v>
      </c>
      <c r="N16" s="70">
        <v>1365</v>
      </c>
      <c r="O16" s="70">
        <v>1134.8651344319164</v>
      </c>
      <c r="P16" s="53">
        <v>7983.8</v>
      </c>
      <c r="Q16" s="53">
        <v>1522.5</v>
      </c>
      <c r="R16" s="53">
        <v>2100</v>
      </c>
      <c r="S16" s="53">
        <v>1897.5881836280598</v>
      </c>
      <c r="T16" s="53">
        <v>5959.4</v>
      </c>
      <c r="U16" s="53">
        <v>787.5</v>
      </c>
      <c r="V16" s="53">
        <v>1123.5</v>
      </c>
      <c r="W16" s="53">
        <v>985.61265646731567</v>
      </c>
      <c r="X16" s="39">
        <v>3250.7</v>
      </c>
    </row>
    <row r="17" spans="2:30" s="35" customFormat="1" ht="14.1" customHeight="1" x14ac:dyDescent="0.15">
      <c r="B17" s="7"/>
      <c r="C17" s="14">
        <v>9</v>
      </c>
      <c r="D17" s="30"/>
      <c r="E17" s="112">
        <v>0</v>
      </c>
      <c r="F17" s="112">
        <v>0</v>
      </c>
      <c r="G17" s="112">
        <v>0</v>
      </c>
      <c r="H17" s="112">
        <v>1333.2</v>
      </c>
      <c r="I17" s="134">
        <v>0</v>
      </c>
      <c r="J17" s="134">
        <v>0</v>
      </c>
      <c r="K17" s="134">
        <v>0</v>
      </c>
      <c r="L17" s="53">
        <v>1679.5</v>
      </c>
      <c r="M17" s="70">
        <v>945</v>
      </c>
      <c r="N17" s="70">
        <v>1365</v>
      </c>
      <c r="O17" s="70">
        <v>1162.209714950553</v>
      </c>
      <c r="P17" s="53">
        <v>3156.1</v>
      </c>
      <c r="Q17" s="53">
        <v>1522.5</v>
      </c>
      <c r="R17" s="53">
        <v>2100</v>
      </c>
      <c r="S17" s="53">
        <v>1904.3901273885356</v>
      </c>
      <c r="T17" s="53">
        <v>3393.8</v>
      </c>
      <c r="U17" s="53">
        <v>787.5</v>
      </c>
      <c r="V17" s="53">
        <v>1155</v>
      </c>
      <c r="W17" s="53">
        <v>1010.4549247382203</v>
      </c>
      <c r="X17" s="39">
        <v>3001.4</v>
      </c>
    </row>
    <row r="18" spans="2:30" s="35" customFormat="1" ht="14.1" customHeight="1" x14ac:dyDescent="0.15">
      <c r="B18" s="7"/>
      <c r="C18" s="14">
        <v>10</v>
      </c>
      <c r="D18" s="30"/>
      <c r="E18" s="112">
        <v>1501.5</v>
      </c>
      <c r="F18" s="112">
        <v>1772.4</v>
      </c>
      <c r="G18" s="112">
        <v>1570.5127899045017</v>
      </c>
      <c r="H18" s="112">
        <v>670.7</v>
      </c>
      <c r="I18" s="70">
        <v>2730</v>
      </c>
      <c r="J18" s="70">
        <v>2730</v>
      </c>
      <c r="K18" s="70">
        <v>2730</v>
      </c>
      <c r="L18" s="53">
        <v>4837.8999999999996</v>
      </c>
      <c r="M18" s="70">
        <v>945</v>
      </c>
      <c r="N18" s="70">
        <v>1365</v>
      </c>
      <c r="O18" s="70">
        <v>1137.4003611356568</v>
      </c>
      <c r="P18" s="53">
        <v>10523.2</v>
      </c>
      <c r="Q18" s="53">
        <v>1260</v>
      </c>
      <c r="R18" s="53">
        <v>2100</v>
      </c>
      <c r="S18" s="53">
        <v>1790.610518662143</v>
      </c>
      <c r="T18" s="53">
        <v>3830.4</v>
      </c>
      <c r="U18" s="53">
        <v>787.5</v>
      </c>
      <c r="V18" s="53">
        <v>1260</v>
      </c>
      <c r="W18" s="53">
        <v>985.2699957680918</v>
      </c>
      <c r="X18" s="39">
        <v>2686.8</v>
      </c>
    </row>
    <row r="19" spans="2:30" s="35" customFormat="1" ht="14.1" customHeight="1" x14ac:dyDescent="0.15">
      <c r="B19" s="7"/>
      <c r="C19" s="14">
        <v>11</v>
      </c>
      <c r="D19" s="30"/>
      <c r="E19" s="112">
        <v>1512</v>
      </c>
      <c r="F19" s="112">
        <v>1686.3000000000002</v>
      </c>
      <c r="G19" s="112">
        <v>1527.0995951417003</v>
      </c>
      <c r="H19" s="112">
        <v>778</v>
      </c>
      <c r="I19" s="70">
        <v>2992.5</v>
      </c>
      <c r="J19" s="70">
        <v>2992.5</v>
      </c>
      <c r="K19" s="70">
        <v>2992.5000000000005</v>
      </c>
      <c r="L19" s="53">
        <v>3300.2</v>
      </c>
      <c r="M19" s="70">
        <v>924</v>
      </c>
      <c r="N19" s="70">
        <v>1365</v>
      </c>
      <c r="O19" s="70">
        <v>1148.0373942000836</v>
      </c>
      <c r="P19" s="53">
        <v>6927</v>
      </c>
      <c r="Q19" s="53">
        <v>1050</v>
      </c>
      <c r="R19" s="53">
        <v>1890</v>
      </c>
      <c r="S19" s="53">
        <v>1510.5400725809973</v>
      </c>
      <c r="T19" s="53">
        <v>5660.7</v>
      </c>
      <c r="U19" s="53">
        <v>840</v>
      </c>
      <c r="V19" s="53">
        <v>1102.5</v>
      </c>
      <c r="W19" s="53">
        <v>955.45661808894249</v>
      </c>
      <c r="X19" s="39">
        <v>4830.8</v>
      </c>
    </row>
    <row r="20" spans="2:30" s="35" customFormat="1" ht="14.1" customHeight="1" x14ac:dyDescent="0.15">
      <c r="B20" s="7"/>
      <c r="C20" s="14">
        <v>12</v>
      </c>
      <c r="D20" s="30"/>
      <c r="E20" s="112">
        <v>0</v>
      </c>
      <c r="F20" s="112">
        <v>0</v>
      </c>
      <c r="G20" s="112">
        <v>0</v>
      </c>
      <c r="H20" s="112">
        <v>100.2</v>
      </c>
      <c r="I20" s="70">
        <v>2100</v>
      </c>
      <c r="J20" s="70">
        <v>2992.5</v>
      </c>
      <c r="K20" s="70">
        <v>2373.0843508997432</v>
      </c>
      <c r="L20" s="53">
        <v>2315.1</v>
      </c>
      <c r="M20" s="70">
        <v>924</v>
      </c>
      <c r="N20" s="70">
        <v>1291.5</v>
      </c>
      <c r="O20" s="70">
        <v>1038.1436100401941</v>
      </c>
      <c r="P20" s="53">
        <v>8702.7000000000007</v>
      </c>
      <c r="Q20" s="53">
        <v>945</v>
      </c>
      <c r="R20" s="53">
        <v>1732.5</v>
      </c>
      <c r="S20" s="53">
        <v>1554.5980444280074</v>
      </c>
      <c r="T20" s="53">
        <v>9556.7000000000007</v>
      </c>
      <c r="U20" s="53">
        <v>787.5</v>
      </c>
      <c r="V20" s="53">
        <v>1102.5</v>
      </c>
      <c r="W20" s="53">
        <v>916.45147288616261</v>
      </c>
      <c r="X20" s="39">
        <v>6293</v>
      </c>
      <c r="Z20" s="42"/>
      <c r="AA20" s="42"/>
      <c r="AB20" s="42"/>
      <c r="AC20" s="42"/>
      <c r="AD20" s="42"/>
    </row>
    <row r="21" spans="2:30" s="35" customFormat="1" ht="14.1" customHeight="1" x14ac:dyDescent="0.15">
      <c r="B21" s="7"/>
      <c r="C21" s="14">
        <v>1</v>
      </c>
      <c r="D21" s="30"/>
      <c r="E21" s="112">
        <v>0</v>
      </c>
      <c r="F21" s="112">
        <v>0</v>
      </c>
      <c r="G21" s="112">
        <v>0</v>
      </c>
      <c r="H21" s="112">
        <v>423.4</v>
      </c>
      <c r="I21" s="112">
        <v>0</v>
      </c>
      <c r="J21" s="112">
        <v>0</v>
      </c>
      <c r="K21" s="112">
        <v>0</v>
      </c>
      <c r="L21" s="53">
        <v>913.9</v>
      </c>
      <c r="M21" s="70">
        <v>945</v>
      </c>
      <c r="N21" s="70">
        <v>1365</v>
      </c>
      <c r="O21" s="70">
        <v>1156.9559695173584</v>
      </c>
      <c r="P21" s="53">
        <v>11567.6</v>
      </c>
      <c r="Q21" s="53">
        <v>1260</v>
      </c>
      <c r="R21" s="53">
        <v>2047.5</v>
      </c>
      <c r="S21" s="53">
        <v>1679.9142515993988</v>
      </c>
      <c r="T21" s="53">
        <v>7239.1</v>
      </c>
      <c r="U21" s="53">
        <v>840</v>
      </c>
      <c r="V21" s="53">
        <v>1155</v>
      </c>
      <c r="W21" s="53">
        <v>1049.6336574864524</v>
      </c>
      <c r="X21" s="39">
        <v>5798.7</v>
      </c>
      <c r="Z21" s="42"/>
      <c r="AA21" s="42"/>
      <c r="AB21" s="42"/>
      <c r="AC21" s="42"/>
      <c r="AD21" s="42"/>
    </row>
    <row r="22" spans="2:30" s="35" customFormat="1" ht="14.1" customHeight="1" x14ac:dyDescent="0.15">
      <c r="B22" s="7" t="s">
        <v>180</v>
      </c>
      <c r="C22" s="14">
        <v>2</v>
      </c>
      <c r="D22" s="30" t="s">
        <v>184</v>
      </c>
      <c r="E22" s="112">
        <v>0</v>
      </c>
      <c r="F22" s="112">
        <v>0</v>
      </c>
      <c r="G22" s="112">
        <v>0</v>
      </c>
      <c r="H22" s="112">
        <v>316.3</v>
      </c>
      <c r="I22" s="112">
        <v>1890</v>
      </c>
      <c r="J22" s="112">
        <v>2625</v>
      </c>
      <c r="K22" s="112">
        <v>2335.9444444444443</v>
      </c>
      <c r="L22" s="53">
        <v>949.3</v>
      </c>
      <c r="M22" s="70">
        <v>997.5</v>
      </c>
      <c r="N22" s="70">
        <v>1155</v>
      </c>
      <c r="O22" s="70">
        <v>1116.8114296351453</v>
      </c>
      <c r="P22" s="53">
        <v>4122.8999999999996</v>
      </c>
      <c r="Q22" s="53">
        <v>1260</v>
      </c>
      <c r="R22" s="53">
        <v>2257.5</v>
      </c>
      <c r="S22" s="53">
        <v>1784.4871291588893</v>
      </c>
      <c r="T22" s="53">
        <v>6092.7</v>
      </c>
      <c r="U22" s="53">
        <v>735</v>
      </c>
      <c r="V22" s="53">
        <v>1102.5</v>
      </c>
      <c r="W22" s="53">
        <v>936.82072511765705</v>
      </c>
      <c r="X22" s="39">
        <v>5111.1000000000004</v>
      </c>
      <c r="Z22" s="42"/>
      <c r="AA22" s="42"/>
      <c r="AB22" s="42"/>
      <c r="AC22" s="42"/>
      <c r="AD22" s="42"/>
    </row>
    <row r="23" spans="2:30" s="35" customFormat="1" ht="14.1" customHeight="1" x14ac:dyDescent="0.15">
      <c r="B23" s="7"/>
      <c r="C23" s="14">
        <v>3</v>
      </c>
      <c r="D23" s="30"/>
      <c r="E23" s="112">
        <v>0</v>
      </c>
      <c r="F23" s="112">
        <v>0</v>
      </c>
      <c r="G23" s="112">
        <v>0</v>
      </c>
      <c r="H23" s="112">
        <v>198.6</v>
      </c>
      <c r="I23" s="112">
        <v>0</v>
      </c>
      <c r="J23" s="112">
        <v>0</v>
      </c>
      <c r="K23" s="112">
        <v>0</v>
      </c>
      <c r="L23" s="53">
        <v>1576.1</v>
      </c>
      <c r="M23" s="70">
        <v>840</v>
      </c>
      <c r="N23" s="70">
        <v>1365</v>
      </c>
      <c r="O23" s="70">
        <v>1033.9740014762569</v>
      </c>
      <c r="P23" s="53">
        <v>6621.2</v>
      </c>
      <c r="Q23" s="53">
        <v>1050</v>
      </c>
      <c r="R23" s="53">
        <v>1942.5</v>
      </c>
      <c r="S23" s="53">
        <v>1575.6718926469709</v>
      </c>
      <c r="T23" s="53">
        <v>7911.7</v>
      </c>
      <c r="U23" s="53">
        <v>787.5</v>
      </c>
      <c r="V23" s="53">
        <v>1102.5</v>
      </c>
      <c r="W23" s="53">
        <v>913.36633202235566</v>
      </c>
      <c r="X23" s="39">
        <v>6384.8</v>
      </c>
      <c r="Z23" s="42"/>
      <c r="AA23" s="42"/>
      <c r="AB23" s="42"/>
      <c r="AC23" s="42"/>
      <c r="AD23" s="42"/>
    </row>
    <row r="24" spans="2:30" s="35" customFormat="1" ht="14.1" customHeight="1" x14ac:dyDescent="0.15">
      <c r="B24" s="7"/>
      <c r="C24" s="14">
        <v>4</v>
      </c>
      <c r="D24" s="30"/>
      <c r="E24" s="112">
        <v>0</v>
      </c>
      <c r="F24" s="112">
        <v>0</v>
      </c>
      <c r="G24" s="112">
        <v>0</v>
      </c>
      <c r="H24" s="112">
        <v>85.3</v>
      </c>
      <c r="I24" s="112">
        <v>1890</v>
      </c>
      <c r="J24" s="112">
        <v>2625</v>
      </c>
      <c r="K24" s="112">
        <v>2508.1272084805655</v>
      </c>
      <c r="L24" s="53">
        <v>609.29999999999995</v>
      </c>
      <c r="M24" s="70">
        <v>979.65000000000009</v>
      </c>
      <c r="N24" s="70">
        <v>1155</v>
      </c>
      <c r="O24" s="70">
        <v>1079.0386836027715</v>
      </c>
      <c r="P24" s="53">
        <v>5884.3</v>
      </c>
      <c r="Q24" s="53">
        <v>1155</v>
      </c>
      <c r="R24" s="53">
        <v>1837.5</v>
      </c>
      <c r="S24" s="53">
        <v>1501.2663743195371</v>
      </c>
      <c r="T24" s="53">
        <v>8301.7999999999993</v>
      </c>
      <c r="U24" s="53">
        <v>735</v>
      </c>
      <c r="V24" s="53">
        <v>892.5</v>
      </c>
      <c r="W24" s="53">
        <v>820.97365145228218</v>
      </c>
      <c r="X24" s="39">
        <v>8287.1</v>
      </c>
      <c r="Z24" s="42"/>
      <c r="AA24" s="42"/>
      <c r="AB24" s="42"/>
      <c r="AC24" s="42"/>
      <c r="AD24" s="42"/>
    </row>
    <row r="25" spans="2:30" s="35" customFormat="1" ht="14.1" customHeight="1" x14ac:dyDescent="0.15">
      <c r="B25" s="10"/>
      <c r="C25" s="6">
        <v>5</v>
      </c>
      <c r="D25" s="18"/>
      <c r="E25" s="114">
        <v>0</v>
      </c>
      <c r="F25" s="114">
        <v>0</v>
      </c>
      <c r="G25" s="114">
        <v>0</v>
      </c>
      <c r="H25" s="114">
        <v>210.5</v>
      </c>
      <c r="I25" s="114">
        <v>1890</v>
      </c>
      <c r="J25" s="114">
        <v>2740.5</v>
      </c>
      <c r="K25" s="114">
        <v>2301.9907190879862</v>
      </c>
      <c r="L25" s="55">
        <v>1421.6</v>
      </c>
      <c r="M25" s="71">
        <v>997.5</v>
      </c>
      <c r="N25" s="71">
        <v>1260</v>
      </c>
      <c r="O25" s="71">
        <v>1129.5981486178039</v>
      </c>
      <c r="P25" s="55">
        <v>9892.2000000000007</v>
      </c>
      <c r="Q25" s="55">
        <v>1155</v>
      </c>
      <c r="R25" s="55">
        <v>1785</v>
      </c>
      <c r="S25" s="55">
        <v>1529.4828681524684</v>
      </c>
      <c r="T25" s="55">
        <v>12024.3</v>
      </c>
      <c r="U25" s="38">
        <v>787.5</v>
      </c>
      <c r="V25" s="54">
        <v>903</v>
      </c>
      <c r="W25" s="55">
        <v>842.59446598519537</v>
      </c>
      <c r="X25" s="54">
        <v>8867.2999999999993</v>
      </c>
      <c r="Z25" s="42"/>
      <c r="AA25" s="42"/>
      <c r="AB25" s="42"/>
      <c r="AC25" s="42"/>
      <c r="AD25" s="42"/>
    </row>
    <row r="26" spans="2:30" ht="13.5" customHeight="1" x14ac:dyDescent="0.15">
      <c r="B26" s="31"/>
      <c r="C26" s="50" t="s">
        <v>0</v>
      </c>
      <c r="D26" s="52"/>
      <c r="E26" s="185" t="s">
        <v>156</v>
      </c>
      <c r="F26" s="186"/>
      <c r="G26" s="186"/>
      <c r="H26" s="187"/>
      <c r="I26" s="185" t="s">
        <v>157</v>
      </c>
      <c r="J26" s="186"/>
      <c r="K26" s="186"/>
      <c r="L26" s="187"/>
      <c r="M26" s="185" t="s">
        <v>161</v>
      </c>
      <c r="N26" s="186"/>
      <c r="O26" s="186"/>
      <c r="P26" s="187"/>
      <c r="Q26" s="13"/>
      <c r="R26" s="14"/>
      <c r="S26" s="14"/>
      <c r="T26" s="14"/>
      <c r="U26" s="14"/>
      <c r="V26" s="14"/>
      <c r="W26" s="14"/>
      <c r="X26" s="14"/>
      <c r="Z26" s="135"/>
      <c r="AA26" s="135"/>
      <c r="AB26" s="135"/>
      <c r="AC26" s="9"/>
      <c r="AD26" s="9"/>
    </row>
    <row r="27" spans="2:30" ht="13.5" x14ac:dyDescent="0.15">
      <c r="B27" s="44" t="s">
        <v>4</v>
      </c>
      <c r="C27" s="45"/>
      <c r="D27" s="77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3"/>
      <c r="R27" s="14"/>
      <c r="S27" s="14"/>
      <c r="T27" s="14"/>
      <c r="U27" s="14"/>
      <c r="V27" s="14"/>
      <c r="W27" s="14"/>
      <c r="X27" s="42"/>
      <c r="Y27" s="9"/>
      <c r="Z27" s="140"/>
      <c r="AA27" s="140"/>
      <c r="AB27" s="140"/>
      <c r="AC27" s="9"/>
      <c r="AD27" s="9"/>
    </row>
    <row r="28" spans="2:30" ht="13.5" x14ac:dyDescent="0.15">
      <c r="B28" s="36"/>
      <c r="C28" s="38"/>
      <c r="D28" s="38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13"/>
      <c r="R28" s="14"/>
      <c r="S28" s="14"/>
      <c r="T28" s="14"/>
      <c r="U28" s="14"/>
      <c r="V28" s="14"/>
      <c r="W28" s="14"/>
      <c r="X28" s="42"/>
      <c r="Y28" s="9"/>
      <c r="Z28" s="140"/>
      <c r="AA28" s="140"/>
      <c r="AB28" s="140"/>
      <c r="AC28" s="9"/>
      <c r="AD28" s="9"/>
    </row>
    <row r="29" spans="2:30" ht="13.5" x14ac:dyDescent="0.15">
      <c r="B29" s="43" t="s">
        <v>69</v>
      </c>
      <c r="C29" s="34">
        <v>20</v>
      </c>
      <c r="D29" s="33" t="s">
        <v>101</v>
      </c>
      <c r="E29" s="31">
        <v>2310</v>
      </c>
      <c r="F29" s="53">
        <v>2993</v>
      </c>
      <c r="G29" s="42">
        <v>2650</v>
      </c>
      <c r="H29" s="53">
        <v>91656</v>
      </c>
      <c r="I29" s="31">
        <v>2415</v>
      </c>
      <c r="J29" s="53">
        <v>3150</v>
      </c>
      <c r="K29" s="42">
        <v>2814</v>
      </c>
      <c r="L29" s="53">
        <v>172491</v>
      </c>
      <c r="M29" s="31">
        <v>1995</v>
      </c>
      <c r="N29" s="53">
        <v>2520</v>
      </c>
      <c r="O29" s="42">
        <v>2220</v>
      </c>
      <c r="P29" s="53">
        <v>16294</v>
      </c>
      <c r="Q29" s="31"/>
      <c r="R29" s="42"/>
      <c r="S29" s="42"/>
      <c r="T29" s="42"/>
      <c r="U29" s="42"/>
      <c r="V29" s="42"/>
      <c r="W29" s="42"/>
      <c r="X29" s="42"/>
      <c r="Y29" s="9"/>
      <c r="Z29" s="140"/>
      <c r="AA29" s="140"/>
      <c r="AB29" s="140"/>
      <c r="AC29" s="9"/>
      <c r="AD29" s="9"/>
    </row>
    <row r="30" spans="2:30" ht="13.5" x14ac:dyDescent="0.15">
      <c r="B30" s="31"/>
      <c r="C30" s="34">
        <v>21</v>
      </c>
      <c r="D30" s="42"/>
      <c r="E30" s="31">
        <v>1995</v>
      </c>
      <c r="F30" s="53">
        <v>2730</v>
      </c>
      <c r="G30" s="42">
        <v>2448</v>
      </c>
      <c r="H30" s="53">
        <v>124577</v>
      </c>
      <c r="I30" s="31">
        <v>2205</v>
      </c>
      <c r="J30" s="53">
        <v>3150</v>
      </c>
      <c r="K30" s="42">
        <v>2745</v>
      </c>
      <c r="L30" s="53">
        <v>184451</v>
      </c>
      <c r="M30" s="46" t="s">
        <v>53</v>
      </c>
      <c r="N30" s="161" t="s">
        <v>53</v>
      </c>
      <c r="O30" s="34" t="s">
        <v>53</v>
      </c>
      <c r="P30" s="161" t="s">
        <v>53</v>
      </c>
      <c r="Q30" s="31"/>
      <c r="R30" s="42"/>
      <c r="S30" s="42"/>
      <c r="T30" s="42"/>
      <c r="U30" s="42"/>
      <c r="V30" s="42"/>
      <c r="W30" s="42"/>
      <c r="X30" s="42"/>
      <c r="Y30" s="9"/>
      <c r="Z30" s="140"/>
      <c r="AA30" s="140"/>
      <c r="AB30" s="140"/>
      <c r="AC30" s="9"/>
      <c r="AD30" s="9"/>
    </row>
    <row r="31" spans="2:30" x14ac:dyDescent="0.15">
      <c r="B31" s="31"/>
      <c r="C31" s="34">
        <v>22</v>
      </c>
      <c r="D31" s="39"/>
      <c r="E31" s="53">
        <v>2310</v>
      </c>
      <c r="F31" s="53">
        <v>2730</v>
      </c>
      <c r="G31" s="53">
        <v>2468</v>
      </c>
      <c r="H31" s="53">
        <v>129620</v>
      </c>
      <c r="I31" s="53">
        <v>2520</v>
      </c>
      <c r="J31" s="53">
        <v>3012</v>
      </c>
      <c r="K31" s="53">
        <v>2798</v>
      </c>
      <c r="L31" s="53">
        <v>178692</v>
      </c>
      <c r="M31" s="161" t="s">
        <v>53</v>
      </c>
      <c r="N31" s="161" t="s">
        <v>53</v>
      </c>
      <c r="O31" s="161" t="s">
        <v>53</v>
      </c>
      <c r="P31" s="162" t="s">
        <v>53</v>
      </c>
      <c r="Q31" s="31"/>
      <c r="R31" s="42"/>
      <c r="S31" s="42"/>
      <c r="T31" s="42"/>
      <c r="U31" s="42"/>
      <c r="V31" s="42"/>
      <c r="W31" s="42"/>
      <c r="X31" s="176"/>
      <c r="Y31" s="9"/>
      <c r="Z31" s="9"/>
      <c r="AA31" s="9"/>
      <c r="AB31" s="9"/>
      <c r="AC31" s="9"/>
      <c r="AD31" s="9"/>
    </row>
    <row r="32" spans="2:30" ht="13.5" x14ac:dyDescent="0.15">
      <c r="B32" s="36"/>
      <c r="C32" s="37">
        <v>23</v>
      </c>
      <c r="D32" s="54"/>
      <c r="E32" s="146">
        <v>1890</v>
      </c>
      <c r="F32" s="146">
        <v>3051.3</v>
      </c>
      <c r="G32" s="146">
        <v>2397.0092499466218</v>
      </c>
      <c r="H32" s="146">
        <v>90087.9</v>
      </c>
      <c r="I32" s="146">
        <v>2100</v>
      </c>
      <c r="J32" s="146">
        <v>3608.8500000000004</v>
      </c>
      <c r="K32" s="146">
        <v>2694.4841436665088</v>
      </c>
      <c r="L32" s="146">
        <v>142417.80000000002</v>
      </c>
      <c r="M32" s="51" t="s">
        <v>53</v>
      </c>
      <c r="N32" s="51" t="s">
        <v>53</v>
      </c>
      <c r="O32" s="51" t="s">
        <v>53</v>
      </c>
      <c r="P32" s="51" t="s">
        <v>53</v>
      </c>
      <c r="Q32" s="42"/>
      <c r="R32" s="42"/>
      <c r="S32" s="42"/>
      <c r="T32" s="42"/>
      <c r="U32" s="42"/>
      <c r="V32" s="42"/>
      <c r="W32" s="42"/>
      <c r="X32" s="42"/>
      <c r="Y32" s="9"/>
      <c r="Z32" s="135"/>
      <c r="AA32" s="140"/>
      <c r="AB32" s="140"/>
      <c r="AC32" s="140"/>
      <c r="AD32" s="140"/>
    </row>
    <row r="33" spans="2:25" x14ac:dyDescent="0.15">
      <c r="B33" s="7" t="s">
        <v>174</v>
      </c>
      <c r="C33" s="14">
        <v>5</v>
      </c>
      <c r="D33" s="30" t="s">
        <v>184</v>
      </c>
      <c r="E33" s="53">
        <v>2100</v>
      </c>
      <c r="F33" s="39">
        <v>2625</v>
      </c>
      <c r="G33" s="53">
        <v>2356.0274556573377</v>
      </c>
      <c r="H33" s="53">
        <v>7324.7</v>
      </c>
      <c r="I33" s="53">
        <v>2415</v>
      </c>
      <c r="J33" s="53">
        <v>2835</v>
      </c>
      <c r="K33" s="53">
        <v>2625.0909664780152</v>
      </c>
      <c r="L33" s="53">
        <v>13709.6</v>
      </c>
      <c r="M33" s="128">
        <v>0</v>
      </c>
      <c r="N33" s="128">
        <v>0</v>
      </c>
      <c r="O33" s="128">
        <v>0</v>
      </c>
      <c r="P33" s="129">
        <v>0</v>
      </c>
      <c r="Q33" s="42"/>
      <c r="R33" s="42"/>
      <c r="S33" s="42"/>
      <c r="T33" s="42"/>
      <c r="U33" s="42"/>
      <c r="V33" s="42"/>
      <c r="W33" s="42"/>
      <c r="X33" s="42"/>
      <c r="Y33" s="9"/>
    </row>
    <row r="34" spans="2:25" x14ac:dyDescent="0.15">
      <c r="B34" s="7"/>
      <c r="C34" s="14">
        <v>6</v>
      </c>
      <c r="D34" s="30"/>
      <c r="E34" s="53">
        <v>2100</v>
      </c>
      <c r="F34" s="53">
        <v>2625</v>
      </c>
      <c r="G34" s="53">
        <v>2376.1358042523684</v>
      </c>
      <c r="H34" s="53">
        <v>7765.7</v>
      </c>
      <c r="I34" s="53">
        <v>2415</v>
      </c>
      <c r="J34" s="53">
        <v>2835</v>
      </c>
      <c r="K34" s="53">
        <v>2643.2552867937088</v>
      </c>
      <c r="L34" s="53">
        <v>15027.5</v>
      </c>
      <c r="M34" s="128">
        <v>0</v>
      </c>
      <c r="N34" s="128">
        <v>0</v>
      </c>
      <c r="O34" s="128">
        <v>0</v>
      </c>
      <c r="P34" s="129"/>
      <c r="Q34" s="42"/>
      <c r="R34" s="42"/>
      <c r="S34" s="42"/>
      <c r="T34" s="42"/>
      <c r="U34" s="42"/>
      <c r="V34" s="42"/>
      <c r="W34" s="42"/>
      <c r="X34" s="42"/>
      <c r="Y34" s="9"/>
    </row>
    <row r="35" spans="2:25" x14ac:dyDescent="0.15">
      <c r="B35" s="7"/>
      <c r="C35" s="14">
        <v>7</v>
      </c>
      <c r="D35" s="30"/>
      <c r="E35" s="53">
        <v>1890</v>
      </c>
      <c r="F35" s="53">
        <v>2625</v>
      </c>
      <c r="G35" s="53">
        <v>2262.5499687695187</v>
      </c>
      <c r="H35" s="53">
        <v>6099.8</v>
      </c>
      <c r="I35" s="53">
        <v>2100</v>
      </c>
      <c r="J35" s="53">
        <v>2835</v>
      </c>
      <c r="K35" s="53">
        <v>2607.5840344756825</v>
      </c>
      <c r="L35" s="53">
        <v>8971.4</v>
      </c>
      <c r="M35" s="128">
        <v>0</v>
      </c>
      <c r="N35" s="128">
        <v>0</v>
      </c>
      <c r="O35" s="128">
        <v>0</v>
      </c>
      <c r="P35" s="129">
        <v>0</v>
      </c>
      <c r="Q35" s="42"/>
      <c r="R35" s="42"/>
      <c r="S35" s="42"/>
      <c r="T35" s="42"/>
      <c r="U35" s="42"/>
      <c r="V35" s="42"/>
      <c r="W35" s="42"/>
      <c r="X35" s="42"/>
      <c r="Y35" s="9"/>
    </row>
    <row r="36" spans="2:25" x14ac:dyDescent="0.15">
      <c r="B36" s="7"/>
      <c r="C36" s="14">
        <v>8</v>
      </c>
      <c r="D36" s="30"/>
      <c r="E36" s="53">
        <v>1890</v>
      </c>
      <c r="F36" s="53">
        <v>2625</v>
      </c>
      <c r="G36" s="39">
        <v>2236.883657763693</v>
      </c>
      <c r="H36" s="53">
        <v>5156.1000000000004</v>
      </c>
      <c r="I36" s="53">
        <v>2100</v>
      </c>
      <c r="J36" s="53">
        <v>2835</v>
      </c>
      <c r="K36" s="53">
        <v>2550.0952187833514</v>
      </c>
      <c r="L36" s="53">
        <v>10316.9</v>
      </c>
      <c r="M36" s="128">
        <v>0</v>
      </c>
      <c r="N36" s="129">
        <v>0</v>
      </c>
      <c r="O36" s="128">
        <v>0</v>
      </c>
      <c r="P36" s="129">
        <v>0</v>
      </c>
      <c r="Q36" s="42"/>
      <c r="R36" s="42"/>
      <c r="S36" s="42"/>
      <c r="T36" s="42"/>
      <c r="U36" s="42"/>
      <c r="V36" s="42"/>
      <c r="W36" s="42"/>
      <c r="X36" s="42"/>
    </row>
    <row r="37" spans="2:25" x14ac:dyDescent="0.15">
      <c r="B37" s="7"/>
      <c r="C37" s="14">
        <v>9</v>
      </c>
      <c r="D37" s="30"/>
      <c r="E37" s="53">
        <v>2100</v>
      </c>
      <c r="F37" s="53">
        <v>3051.3</v>
      </c>
      <c r="G37" s="53">
        <v>2574.1353180393003</v>
      </c>
      <c r="H37" s="53">
        <v>4693.3999999999996</v>
      </c>
      <c r="I37" s="53">
        <v>2415</v>
      </c>
      <c r="J37" s="53">
        <v>3465</v>
      </c>
      <c r="K37" s="53">
        <v>2836.5365917083564</v>
      </c>
      <c r="L37" s="53">
        <v>10160</v>
      </c>
      <c r="M37" s="128">
        <v>0</v>
      </c>
      <c r="N37" s="128">
        <v>0</v>
      </c>
      <c r="O37" s="128">
        <v>0</v>
      </c>
      <c r="P37" s="129">
        <v>0</v>
      </c>
      <c r="Q37" s="42"/>
      <c r="R37" s="42"/>
      <c r="S37" s="42"/>
      <c r="T37" s="42"/>
      <c r="U37" s="42"/>
      <c r="V37" s="42"/>
      <c r="W37" s="42"/>
      <c r="X37" s="42"/>
    </row>
    <row r="38" spans="2:25" x14ac:dyDescent="0.15">
      <c r="B38" s="7"/>
      <c r="C38" s="14">
        <v>10</v>
      </c>
      <c r="D38" s="30"/>
      <c r="E38" s="53">
        <v>2100</v>
      </c>
      <c r="F38" s="53">
        <v>3051.3</v>
      </c>
      <c r="G38" s="53">
        <v>2567.4510736084421</v>
      </c>
      <c r="H38" s="53">
        <v>6492.2</v>
      </c>
      <c r="I38" s="53">
        <v>2415</v>
      </c>
      <c r="J38" s="53">
        <v>3608.8500000000004</v>
      </c>
      <c r="K38" s="53">
        <v>2945.753314890776</v>
      </c>
      <c r="L38" s="53">
        <v>12244.8</v>
      </c>
      <c r="M38" s="128">
        <v>0</v>
      </c>
      <c r="N38" s="128">
        <v>0</v>
      </c>
      <c r="O38" s="128">
        <v>0</v>
      </c>
      <c r="P38" s="128">
        <v>0</v>
      </c>
      <c r="Q38" s="42"/>
      <c r="R38" s="42"/>
      <c r="S38" s="42"/>
      <c r="T38" s="42"/>
      <c r="U38" s="42"/>
      <c r="V38" s="42"/>
      <c r="W38" s="42"/>
      <c r="X38" s="42"/>
    </row>
    <row r="39" spans="2:25" x14ac:dyDescent="0.15">
      <c r="B39" s="7"/>
      <c r="C39" s="14">
        <v>11</v>
      </c>
      <c r="D39" s="30"/>
      <c r="E39" s="53">
        <v>1890</v>
      </c>
      <c r="F39" s="53">
        <v>2520</v>
      </c>
      <c r="G39" s="53">
        <v>2267.9617365710083</v>
      </c>
      <c r="H39" s="53">
        <v>10135</v>
      </c>
      <c r="I39" s="53">
        <v>2520</v>
      </c>
      <c r="J39" s="53">
        <v>3087</v>
      </c>
      <c r="K39" s="53">
        <v>2800.5840148443403</v>
      </c>
      <c r="L39" s="53">
        <v>12900.5</v>
      </c>
      <c r="M39" s="128">
        <v>0</v>
      </c>
      <c r="N39" s="128">
        <v>0</v>
      </c>
      <c r="O39" s="128">
        <v>0</v>
      </c>
      <c r="P39" s="129">
        <v>0</v>
      </c>
      <c r="Q39" s="42"/>
      <c r="R39" s="42"/>
      <c r="S39" s="42"/>
      <c r="T39" s="42"/>
      <c r="U39" s="42"/>
      <c r="V39" s="42"/>
      <c r="W39" s="42"/>
      <c r="X39" s="42"/>
    </row>
    <row r="40" spans="2:25" x14ac:dyDescent="0.15">
      <c r="B40" s="7"/>
      <c r="C40" s="14">
        <v>12</v>
      </c>
      <c r="D40" s="30"/>
      <c r="E40" s="53">
        <v>1995</v>
      </c>
      <c r="F40" s="53">
        <v>2625</v>
      </c>
      <c r="G40" s="53">
        <v>2378.7176949381128</v>
      </c>
      <c r="H40" s="53">
        <v>11751.4</v>
      </c>
      <c r="I40" s="53">
        <v>2520</v>
      </c>
      <c r="J40" s="53">
        <v>3150</v>
      </c>
      <c r="K40" s="53">
        <v>2836.730833744452</v>
      </c>
      <c r="L40" s="53">
        <v>14009.7</v>
      </c>
      <c r="M40" s="128">
        <v>0</v>
      </c>
      <c r="N40" s="128">
        <v>0</v>
      </c>
      <c r="O40" s="128">
        <v>0</v>
      </c>
      <c r="P40" s="129">
        <v>0</v>
      </c>
      <c r="Q40" s="42"/>
      <c r="R40" s="42"/>
      <c r="S40" s="42"/>
      <c r="T40" s="42"/>
      <c r="U40" s="42"/>
      <c r="V40" s="42"/>
      <c r="W40" s="42"/>
      <c r="X40" s="42"/>
    </row>
    <row r="41" spans="2:25" x14ac:dyDescent="0.15">
      <c r="B41" s="7" t="s">
        <v>180</v>
      </c>
      <c r="C41" s="14">
        <v>1</v>
      </c>
      <c r="D41" s="30" t="s">
        <v>184</v>
      </c>
      <c r="E41" s="53">
        <v>1890</v>
      </c>
      <c r="F41" s="53">
        <v>2520</v>
      </c>
      <c r="G41" s="53">
        <v>2205.1444806849458</v>
      </c>
      <c r="H41" s="53">
        <v>5478.8</v>
      </c>
      <c r="I41" s="53">
        <v>2310</v>
      </c>
      <c r="J41" s="53">
        <v>2940</v>
      </c>
      <c r="K41" s="53">
        <v>2626.5689398767795</v>
      </c>
      <c r="L41" s="53">
        <v>8568.5</v>
      </c>
      <c r="M41" s="128">
        <v>0</v>
      </c>
      <c r="N41" s="128">
        <v>0</v>
      </c>
      <c r="O41" s="128">
        <v>0</v>
      </c>
      <c r="P41" s="129">
        <v>0</v>
      </c>
      <c r="Q41" s="42"/>
      <c r="R41" s="42"/>
      <c r="S41" s="42"/>
      <c r="T41" s="42"/>
      <c r="U41" s="42"/>
      <c r="V41" s="42"/>
      <c r="W41" s="42"/>
      <c r="X41" s="42"/>
    </row>
    <row r="42" spans="2:25" x14ac:dyDescent="0.15">
      <c r="B42" s="7"/>
      <c r="C42" s="14">
        <v>2</v>
      </c>
      <c r="D42" s="30"/>
      <c r="E42" s="53">
        <v>1890</v>
      </c>
      <c r="F42" s="53">
        <v>2310</v>
      </c>
      <c r="G42" s="53">
        <v>2099.804996993787</v>
      </c>
      <c r="H42" s="53">
        <v>6802.2</v>
      </c>
      <c r="I42" s="53">
        <v>2520</v>
      </c>
      <c r="J42" s="53">
        <v>3360</v>
      </c>
      <c r="K42" s="53">
        <v>2946.492342342342</v>
      </c>
      <c r="L42" s="53">
        <v>11580</v>
      </c>
      <c r="M42" s="128">
        <v>0</v>
      </c>
      <c r="N42" s="128">
        <v>0</v>
      </c>
      <c r="O42" s="128">
        <v>0</v>
      </c>
      <c r="P42" s="129">
        <v>0</v>
      </c>
      <c r="Q42" s="42"/>
      <c r="R42" s="42"/>
      <c r="S42" s="42"/>
      <c r="T42" s="42"/>
      <c r="U42" s="42"/>
      <c r="V42" s="42"/>
      <c r="W42" s="42"/>
      <c r="X42" s="42"/>
    </row>
    <row r="43" spans="2:25" x14ac:dyDescent="0.15">
      <c r="B43" s="7"/>
      <c r="C43" s="14">
        <v>3</v>
      </c>
      <c r="D43" s="30"/>
      <c r="E43" s="53">
        <v>1575</v>
      </c>
      <c r="F43" s="53">
        <v>2257.5</v>
      </c>
      <c r="G43" s="53">
        <v>1899.9330556093792</v>
      </c>
      <c r="H43" s="53">
        <v>4735.5</v>
      </c>
      <c r="I43" s="53">
        <v>1995</v>
      </c>
      <c r="J43" s="53">
        <v>2730</v>
      </c>
      <c r="K43" s="53">
        <v>2415.214664310954</v>
      </c>
      <c r="L43" s="53">
        <v>13385.9</v>
      </c>
      <c r="M43" s="128">
        <v>0</v>
      </c>
      <c r="N43" s="128">
        <v>0</v>
      </c>
      <c r="O43" s="128">
        <v>0</v>
      </c>
      <c r="P43" s="129">
        <v>0</v>
      </c>
      <c r="Q43" s="42"/>
      <c r="R43" s="42"/>
      <c r="S43" s="42"/>
      <c r="T43" s="42"/>
      <c r="U43" s="42"/>
      <c r="V43" s="42"/>
      <c r="W43" s="42"/>
      <c r="X43" s="42"/>
    </row>
    <row r="44" spans="2:25" x14ac:dyDescent="0.15">
      <c r="B44" s="7"/>
      <c r="C44" s="14">
        <v>4</v>
      </c>
      <c r="D44" s="30"/>
      <c r="E44" s="53">
        <v>1575</v>
      </c>
      <c r="F44" s="53">
        <v>2415</v>
      </c>
      <c r="G44" s="53">
        <v>1995.2481740235003</v>
      </c>
      <c r="H44" s="53">
        <v>5936.7</v>
      </c>
      <c r="I44" s="53">
        <v>2100</v>
      </c>
      <c r="J44" s="53">
        <v>2940</v>
      </c>
      <c r="K44" s="39">
        <v>2519.9528683470617</v>
      </c>
      <c r="L44" s="53">
        <v>10383.700000000001</v>
      </c>
      <c r="M44" s="128">
        <v>0</v>
      </c>
      <c r="N44" s="128">
        <v>0</v>
      </c>
      <c r="O44" s="128">
        <v>0</v>
      </c>
      <c r="P44" s="129">
        <v>0</v>
      </c>
      <c r="Q44" s="42"/>
      <c r="R44" s="42"/>
      <c r="S44" s="42"/>
      <c r="T44" s="42"/>
      <c r="U44" s="42"/>
      <c r="V44" s="42"/>
      <c r="W44" s="42"/>
      <c r="X44" s="42"/>
    </row>
    <row r="45" spans="2:25" x14ac:dyDescent="0.15">
      <c r="B45" s="10"/>
      <c r="C45" s="6">
        <v>5</v>
      </c>
      <c r="D45" s="18"/>
      <c r="E45" s="55">
        <v>1575</v>
      </c>
      <c r="F45" s="55">
        <v>2415</v>
      </c>
      <c r="G45" s="54">
        <v>2000.3644825793031</v>
      </c>
      <c r="H45" s="55">
        <v>7878.2</v>
      </c>
      <c r="I45" s="55">
        <v>2100</v>
      </c>
      <c r="J45" s="55">
        <v>2940</v>
      </c>
      <c r="K45" s="54">
        <v>2556.3777086643454</v>
      </c>
      <c r="L45" s="55">
        <v>14387.6</v>
      </c>
      <c r="M45" s="130">
        <v>0</v>
      </c>
      <c r="N45" s="130">
        <v>0</v>
      </c>
      <c r="O45" s="130">
        <v>0</v>
      </c>
      <c r="P45" s="132">
        <v>0</v>
      </c>
      <c r="Q45" s="42"/>
      <c r="R45" s="42"/>
      <c r="S45" s="42"/>
      <c r="T45" s="42"/>
      <c r="U45" s="42"/>
      <c r="V45" s="42"/>
      <c r="W45" s="42"/>
      <c r="X45" s="42"/>
    </row>
  </sheetData>
  <mergeCells count="8">
    <mergeCell ref="U6:X6"/>
    <mergeCell ref="E26:H26"/>
    <mergeCell ref="I26:L26"/>
    <mergeCell ref="M26:P26"/>
    <mergeCell ref="E6:H6"/>
    <mergeCell ref="I6:L6"/>
    <mergeCell ref="M6:P6"/>
    <mergeCell ref="Q6:T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8"/>
  <sheetViews>
    <sheetView zoomScale="75" zoomScaleNormal="75" workbookViewId="0"/>
  </sheetViews>
  <sheetFormatPr defaultColWidth="7.5" defaultRowHeight="12" x14ac:dyDescent="0.15"/>
  <cols>
    <col min="1" max="1" width="0.625" style="35" customWidth="1"/>
    <col min="2" max="2" width="5.625" style="35" customWidth="1"/>
    <col min="3" max="3" width="2.75" style="35" customWidth="1"/>
    <col min="4" max="4" width="5.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32" x14ac:dyDescent="0.15">
      <c r="B3" s="35" t="s">
        <v>90</v>
      </c>
    </row>
    <row r="4" spans="2:32" x14ac:dyDescent="0.15">
      <c r="X4" s="24" t="s">
        <v>10</v>
      </c>
    </row>
    <row r="5" spans="2:32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2" ht="13.5" x14ac:dyDescent="0.15">
      <c r="B6" s="43"/>
      <c r="C6" s="75" t="s">
        <v>0</v>
      </c>
      <c r="D6" s="76"/>
      <c r="E6" s="78" t="s">
        <v>1</v>
      </c>
      <c r="F6" s="79"/>
      <c r="G6" s="79"/>
      <c r="H6" s="80"/>
      <c r="I6" s="78" t="s">
        <v>2</v>
      </c>
      <c r="J6" s="79"/>
      <c r="K6" s="79"/>
      <c r="L6" s="80"/>
      <c r="M6" s="78" t="s">
        <v>102</v>
      </c>
      <c r="N6" s="79"/>
      <c r="O6" s="79"/>
      <c r="P6" s="80"/>
      <c r="Q6" s="78" t="s">
        <v>3</v>
      </c>
      <c r="R6" s="79"/>
      <c r="S6" s="79"/>
      <c r="T6" s="80"/>
      <c r="U6" s="84" t="s">
        <v>11</v>
      </c>
      <c r="V6" s="85"/>
      <c r="W6" s="85"/>
      <c r="X6" s="86"/>
      <c r="Z6" s="140"/>
      <c r="AA6" s="135"/>
      <c r="AB6" s="135"/>
      <c r="AC6" s="135"/>
      <c r="AD6" s="135"/>
      <c r="AE6" s="135"/>
      <c r="AF6" s="42"/>
    </row>
    <row r="7" spans="2:32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140"/>
      <c r="AA7" s="140"/>
      <c r="AB7" s="140"/>
      <c r="AC7" s="140"/>
      <c r="AD7" s="140"/>
      <c r="AE7" s="140"/>
      <c r="AF7" s="42"/>
    </row>
    <row r="8" spans="2:32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140"/>
      <c r="AA8" s="140"/>
      <c r="AB8" s="140"/>
      <c r="AC8" s="140"/>
      <c r="AD8" s="140"/>
      <c r="AE8" s="140"/>
      <c r="AF8" s="42"/>
    </row>
    <row r="9" spans="2:32" ht="14.1" customHeight="1" x14ac:dyDescent="0.15">
      <c r="B9" s="43" t="s">
        <v>69</v>
      </c>
      <c r="C9" s="34">
        <v>20</v>
      </c>
      <c r="D9" s="33" t="s">
        <v>101</v>
      </c>
      <c r="E9" s="31">
        <v>1680</v>
      </c>
      <c r="F9" s="53">
        <v>3045</v>
      </c>
      <c r="G9" s="42">
        <v>2331</v>
      </c>
      <c r="H9" s="53">
        <v>719796</v>
      </c>
      <c r="I9" s="31">
        <v>1313</v>
      </c>
      <c r="J9" s="53">
        <v>2100</v>
      </c>
      <c r="K9" s="42">
        <v>1775</v>
      </c>
      <c r="L9" s="53">
        <v>801593</v>
      </c>
      <c r="M9" s="31">
        <v>1050</v>
      </c>
      <c r="N9" s="53">
        <v>1947</v>
      </c>
      <c r="O9" s="42">
        <v>1555</v>
      </c>
      <c r="P9" s="53">
        <v>283311</v>
      </c>
      <c r="Q9" s="31">
        <v>4095</v>
      </c>
      <c r="R9" s="53">
        <v>5880</v>
      </c>
      <c r="S9" s="42">
        <v>5010</v>
      </c>
      <c r="T9" s="53">
        <v>101266</v>
      </c>
      <c r="U9" s="31">
        <v>3438</v>
      </c>
      <c r="V9" s="53">
        <v>5145</v>
      </c>
      <c r="W9" s="42">
        <v>4168</v>
      </c>
      <c r="X9" s="53">
        <v>280147</v>
      </c>
      <c r="Z9" s="140"/>
      <c r="AA9" s="140"/>
      <c r="AB9" s="140"/>
      <c r="AC9" s="140"/>
      <c r="AD9" s="140"/>
      <c r="AE9" s="140"/>
      <c r="AF9" s="42"/>
    </row>
    <row r="10" spans="2:32" ht="14.1" customHeight="1" x14ac:dyDescent="0.15">
      <c r="B10" s="31"/>
      <c r="C10" s="34">
        <v>21</v>
      </c>
      <c r="D10" s="42"/>
      <c r="E10" s="31">
        <v>1575</v>
      </c>
      <c r="F10" s="53">
        <v>3150</v>
      </c>
      <c r="G10" s="42">
        <v>2178</v>
      </c>
      <c r="H10" s="53">
        <v>930765</v>
      </c>
      <c r="I10" s="31">
        <v>1260</v>
      </c>
      <c r="J10" s="53">
        <v>2100</v>
      </c>
      <c r="K10" s="42">
        <v>1662</v>
      </c>
      <c r="L10" s="53">
        <v>1039453</v>
      </c>
      <c r="M10" s="31">
        <v>1050</v>
      </c>
      <c r="N10" s="53">
        <v>1890</v>
      </c>
      <c r="O10" s="42">
        <v>1486</v>
      </c>
      <c r="P10" s="53">
        <v>347286</v>
      </c>
      <c r="Q10" s="31">
        <v>3360</v>
      </c>
      <c r="R10" s="53">
        <v>5880</v>
      </c>
      <c r="S10" s="42">
        <v>4407</v>
      </c>
      <c r="T10" s="53">
        <v>147433</v>
      </c>
      <c r="U10" s="31">
        <v>2832</v>
      </c>
      <c r="V10" s="53">
        <v>4830</v>
      </c>
      <c r="W10" s="42">
        <v>3636</v>
      </c>
      <c r="X10" s="53">
        <v>400717</v>
      </c>
      <c r="Z10" s="140"/>
      <c r="AA10" s="140"/>
      <c r="AB10" s="140"/>
      <c r="AC10" s="140"/>
      <c r="AD10" s="140"/>
      <c r="AE10" s="140"/>
      <c r="AF10" s="42"/>
    </row>
    <row r="11" spans="2:32" ht="14.1" customHeight="1" x14ac:dyDescent="0.15">
      <c r="B11" s="31"/>
      <c r="C11" s="34">
        <v>22</v>
      </c>
      <c r="D11" s="39"/>
      <c r="E11" s="53">
        <v>1680</v>
      </c>
      <c r="F11" s="53">
        <v>3465</v>
      </c>
      <c r="G11" s="53">
        <v>2212</v>
      </c>
      <c r="H11" s="53">
        <v>880717</v>
      </c>
      <c r="I11" s="53">
        <v>1155</v>
      </c>
      <c r="J11" s="53">
        <v>2153</v>
      </c>
      <c r="K11" s="53">
        <v>1685</v>
      </c>
      <c r="L11" s="53">
        <v>921387</v>
      </c>
      <c r="M11" s="53">
        <v>1050</v>
      </c>
      <c r="N11" s="42">
        <v>1985</v>
      </c>
      <c r="O11" s="39">
        <v>1467</v>
      </c>
      <c r="P11" s="53">
        <v>263404</v>
      </c>
      <c r="Q11" s="53">
        <v>3675</v>
      </c>
      <c r="R11" s="53">
        <v>5408</v>
      </c>
      <c r="S11" s="53">
        <v>4522</v>
      </c>
      <c r="T11" s="53">
        <v>146300</v>
      </c>
      <c r="U11" s="53">
        <v>2940</v>
      </c>
      <c r="V11" s="53">
        <v>5115</v>
      </c>
      <c r="W11" s="53">
        <v>3709</v>
      </c>
      <c r="X11" s="39">
        <v>376476</v>
      </c>
      <c r="Z11" s="42"/>
      <c r="AA11" s="42"/>
      <c r="AB11" s="42"/>
      <c r="AC11" s="42"/>
      <c r="AD11" s="42"/>
      <c r="AE11" s="42"/>
      <c r="AF11" s="42"/>
    </row>
    <row r="12" spans="2:32" ht="14.1" customHeight="1" x14ac:dyDescent="0.15">
      <c r="B12" s="36"/>
      <c r="C12" s="37">
        <v>23</v>
      </c>
      <c r="D12" s="54"/>
      <c r="E12" s="146">
        <v>1680</v>
      </c>
      <c r="F12" s="146">
        <v>3486</v>
      </c>
      <c r="G12" s="146">
        <v>2371.0546522069894</v>
      </c>
      <c r="H12" s="146">
        <v>497601.6999999999</v>
      </c>
      <c r="I12" s="146">
        <v>1365</v>
      </c>
      <c r="J12" s="146">
        <v>2205</v>
      </c>
      <c r="K12" s="146">
        <v>1785.4673109623191</v>
      </c>
      <c r="L12" s="146">
        <v>598208.79999999981</v>
      </c>
      <c r="M12" s="146">
        <v>1050</v>
      </c>
      <c r="N12" s="146">
        <v>1837.5</v>
      </c>
      <c r="O12" s="146">
        <v>1506.8147476125516</v>
      </c>
      <c r="P12" s="146">
        <v>121740.8</v>
      </c>
      <c r="Q12" s="146">
        <v>3990</v>
      </c>
      <c r="R12" s="146">
        <v>5565</v>
      </c>
      <c r="S12" s="146">
        <v>4695.0070345368704</v>
      </c>
      <c r="T12" s="146">
        <v>87444.800000000017</v>
      </c>
      <c r="U12" s="146">
        <v>3150</v>
      </c>
      <c r="V12" s="146">
        <v>4725</v>
      </c>
      <c r="W12" s="146">
        <v>3862.9979139957491</v>
      </c>
      <c r="X12" s="147">
        <v>210688.6</v>
      </c>
      <c r="Z12" s="140"/>
      <c r="AA12" s="140"/>
      <c r="AB12" s="140"/>
      <c r="AC12" s="140"/>
      <c r="AD12" s="140"/>
      <c r="AE12" s="42"/>
      <c r="AF12" s="42"/>
    </row>
    <row r="13" spans="2:32" ht="14.1" customHeight="1" x14ac:dyDescent="0.15">
      <c r="B13" s="7" t="s">
        <v>174</v>
      </c>
      <c r="C13" s="14">
        <v>5</v>
      </c>
      <c r="D13" s="30" t="s">
        <v>175</v>
      </c>
      <c r="E13" s="53">
        <v>1890</v>
      </c>
      <c r="F13" s="53">
        <v>2520</v>
      </c>
      <c r="G13" s="53">
        <v>2269.8992920724058</v>
      </c>
      <c r="H13" s="53">
        <v>50725.700000000004</v>
      </c>
      <c r="I13" s="53">
        <v>1575</v>
      </c>
      <c r="J13" s="53">
        <v>2100</v>
      </c>
      <c r="K13" s="53">
        <v>1842.8521302607094</v>
      </c>
      <c r="L13" s="53">
        <v>57482.9</v>
      </c>
      <c r="M13" s="53">
        <v>1365</v>
      </c>
      <c r="N13" s="53">
        <v>1805.4750000000001</v>
      </c>
      <c r="O13" s="53">
        <v>1533.5164173767955</v>
      </c>
      <c r="P13" s="53">
        <v>16307.099999999999</v>
      </c>
      <c r="Q13" s="53">
        <v>4200</v>
      </c>
      <c r="R13" s="53">
        <v>5040</v>
      </c>
      <c r="S13" s="53">
        <v>4736.568444090728</v>
      </c>
      <c r="T13" s="53">
        <v>10079.200000000001</v>
      </c>
      <c r="U13" s="53">
        <v>3465</v>
      </c>
      <c r="V13" s="53">
        <v>4200</v>
      </c>
      <c r="W13" s="53">
        <v>3767.3094286271448</v>
      </c>
      <c r="X13" s="39">
        <v>26571.8</v>
      </c>
      <c r="Z13" s="42"/>
      <c r="AA13" s="42"/>
      <c r="AB13" s="42"/>
      <c r="AC13" s="42"/>
      <c r="AD13" s="42"/>
      <c r="AE13" s="42"/>
      <c r="AF13" s="42"/>
    </row>
    <row r="14" spans="2:32" ht="14.1" customHeight="1" x14ac:dyDescent="0.15">
      <c r="B14" s="7"/>
      <c r="C14" s="14">
        <v>6</v>
      </c>
      <c r="D14" s="30"/>
      <c r="E14" s="53">
        <v>1785</v>
      </c>
      <c r="F14" s="53">
        <v>2520</v>
      </c>
      <c r="G14" s="53">
        <v>2247.0045342151338</v>
      </c>
      <c r="H14" s="53">
        <v>39042.100000000006</v>
      </c>
      <c r="I14" s="53">
        <v>1470</v>
      </c>
      <c r="J14" s="53">
        <v>2100</v>
      </c>
      <c r="K14" s="53">
        <v>1813.4967081199707</v>
      </c>
      <c r="L14" s="53">
        <v>46123.5</v>
      </c>
      <c r="M14" s="53">
        <v>1365</v>
      </c>
      <c r="N14" s="53">
        <v>1774.5</v>
      </c>
      <c r="O14" s="53">
        <v>1538.1639247613698</v>
      </c>
      <c r="P14" s="53">
        <v>10262.599999999999</v>
      </c>
      <c r="Q14" s="53">
        <v>4410</v>
      </c>
      <c r="R14" s="53">
        <v>5040</v>
      </c>
      <c r="S14" s="53">
        <v>4733.7515974440894</v>
      </c>
      <c r="T14" s="53">
        <v>7993.2000000000007</v>
      </c>
      <c r="U14" s="53">
        <v>3360</v>
      </c>
      <c r="V14" s="53">
        <v>4200</v>
      </c>
      <c r="W14" s="53">
        <v>3688.9150671508451</v>
      </c>
      <c r="X14" s="53">
        <v>17937.5</v>
      </c>
    </row>
    <row r="15" spans="2:32" ht="14.1" customHeight="1" x14ac:dyDescent="0.15">
      <c r="B15" s="7"/>
      <c r="C15" s="14">
        <v>7</v>
      </c>
      <c r="D15" s="30"/>
      <c r="E15" s="53">
        <v>1785</v>
      </c>
      <c r="F15" s="53">
        <v>2415</v>
      </c>
      <c r="G15" s="53">
        <v>2146.2200403417187</v>
      </c>
      <c r="H15" s="53">
        <v>27658.9</v>
      </c>
      <c r="I15" s="53">
        <v>1470</v>
      </c>
      <c r="J15" s="53">
        <v>2100</v>
      </c>
      <c r="K15" s="53">
        <v>1737.9267852834366</v>
      </c>
      <c r="L15" s="53">
        <v>31341.9</v>
      </c>
      <c r="M15" s="53">
        <v>1365</v>
      </c>
      <c r="N15" s="53">
        <v>1680</v>
      </c>
      <c r="O15" s="53">
        <v>1537.8756460355478</v>
      </c>
      <c r="P15" s="53">
        <v>6958.7000000000007</v>
      </c>
      <c r="Q15" s="53">
        <v>3990</v>
      </c>
      <c r="R15" s="53">
        <v>5040</v>
      </c>
      <c r="S15" s="53">
        <v>4440.1358851127143</v>
      </c>
      <c r="T15" s="53">
        <v>5641.4</v>
      </c>
      <c r="U15" s="53">
        <v>3360</v>
      </c>
      <c r="V15" s="53">
        <v>4200</v>
      </c>
      <c r="W15" s="53">
        <v>3689.2228546182241</v>
      </c>
      <c r="X15" s="39">
        <v>17064.7</v>
      </c>
    </row>
    <row r="16" spans="2:32" ht="14.1" customHeight="1" x14ac:dyDescent="0.15">
      <c r="B16" s="7"/>
      <c r="C16" s="14">
        <v>8</v>
      </c>
      <c r="D16" s="30"/>
      <c r="E16" s="53">
        <v>1890</v>
      </c>
      <c r="F16" s="53">
        <v>2394</v>
      </c>
      <c r="G16" s="53">
        <v>2167.2283832566932</v>
      </c>
      <c r="H16" s="53">
        <v>28042</v>
      </c>
      <c r="I16" s="53">
        <v>1470</v>
      </c>
      <c r="J16" s="53">
        <v>2077.9500000000003</v>
      </c>
      <c r="K16" s="53">
        <v>1732.6198966441989</v>
      </c>
      <c r="L16" s="53">
        <v>30639.399999999998</v>
      </c>
      <c r="M16" s="53">
        <v>1312.5</v>
      </c>
      <c r="N16" s="53">
        <v>1785</v>
      </c>
      <c r="O16" s="53">
        <v>1543.9830569037906</v>
      </c>
      <c r="P16" s="53">
        <v>10789.9</v>
      </c>
      <c r="Q16" s="53">
        <v>4095</v>
      </c>
      <c r="R16" s="53">
        <v>5040</v>
      </c>
      <c r="S16" s="53">
        <v>4519.12657794807</v>
      </c>
      <c r="T16" s="53">
        <v>6576.7</v>
      </c>
      <c r="U16" s="53">
        <v>3465</v>
      </c>
      <c r="V16" s="53">
        <v>4410</v>
      </c>
      <c r="W16" s="53">
        <v>3774.6159853940567</v>
      </c>
      <c r="X16" s="39">
        <v>16734.8</v>
      </c>
    </row>
    <row r="17" spans="2:24" ht="14.1" customHeight="1" x14ac:dyDescent="0.15">
      <c r="B17" s="7"/>
      <c r="C17" s="14">
        <v>9</v>
      </c>
      <c r="D17" s="30"/>
      <c r="E17" s="53">
        <v>1890</v>
      </c>
      <c r="F17" s="53">
        <v>2467.5</v>
      </c>
      <c r="G17" s="53">
        <v>2210.4701307092091</v>
      </c>
      <c r="H17" s="53">
        <v>25299</v>
      </c>
      <c r="I17" s="53">
        <v>1470</v>
      </c>
      <c r="J17" s="53">
        <v>1988.7</v>
      </c>
      <c r="K17" s="53">
        <v>1709.7098541118771</v>
      </c>
      <c r="L17" s="53">
        <v>26529.699999999997</v>
      </c>
      <c r="M17" s="53">
        <v>1312.5</v>
      </c>
      <c r="N17" s="53">
        <v>1837.5</v>
      </c>
      <c r="O17" s="53">
        <v>1581.4432603686639</v>
      </c>
      <c r="P17" s="53">
        <v>6343.1</v>
      </c>
      <c r="Q17" s="53">
        <v>4515</v>
      </c>
      <c r="R17" s="53">
        <v>5040</v>
      </c>
      <c r="S17" s="53">
        <v>4806.720975072305</v>
      </c>
      <c r="T17" s="53">
        <v>4816.5999999999995</v>
      </c>
      <c r="U17" s="53">
        <v>3665.7599999999998</v>
      </c>
      <c r="V17" s="53">
        <v>4410</v>
      </c>
      <c r="W17" s="53">
        <v>3979.6284424674554</v>
      </c>
      <c r="X17" s="39">
        <v>14060</v>
      </c>
    </row>
    <row r="18" spans="2:24" ht="14.1" customHeight="1" x14ac:dyDescent="0.15">
      <c r="B18" s="7"/>
      <c r="C18" s="14">
        <v>10</v>
      </c>
      <c r="D18" s="30"/>
      <c r="E18" s="53">
        <v>1995</v>
      </c>
      <c r="F18" s="53">
        <v>2415</v>
      </c>
      <c r="G18" s="53">
        <v>2228.8274324814683</v>
      </c>
      <c r="H18" s="53">
        <v>30962.199999999997</v>
      </c>
      <c r="I18" s="53">
        <v>1470</v>
      </c>
      <c r="J18" s="53">
        <v>1995</v>
      </c>
      <c r="K18" s="53">
        <v>1707.9300245767342</v>
      </c>
      <c r="L18" s="53">
        <v>34741.300000000003</v>
      </c>
      <c r="M18" s="53">
        <v>1050</v>
      </c>
      <c r="N18" s="53">
        <v>1690.5</v>
      </c>
      <c r="O18" s="53">
        <v>1452.4972197004083</v>
      </c>
      <c r="P18" s="53">
        <v>8104.1999999999989</v>
      </c>
      <c r="Q18" s="53">
        <v>4410</v>
      </c>
      <c r="R18" s="53">
        <v>5040</v>
      </c>
      <c r="S18" s="53">
        <v>4744.2003374286205</v>
      </c>
      <c r="T18" s="53">
        <v>5617.1</v>
      </c>
      <c r="U18" s="53">
        <v>3622.5</v>
      </c>
      <c r="V18" s="53">
        <v>4200</v>
      </c>
      <c r="W18" s="53">
        <v>3895.6653685614701</v>
      </c>
      <c r="X18" s="39">
        <v>15177</v>
      </c>
    </row>
    <row r="19" spans="2:24" ht="14.1" customHeight="1" x14ac:dyDescent="0.15">
      <c r="B19" s="7"/>
      <c r="C19" s="14">
        <v>11</v>
      </c>
      <c r="D19" s="30"/>
      <c r="E19" s="53">
        <v>2100</v>
      </c>
      <c r="F19" s="53">
        <v>2520</v>
      </c>
      <c r="G19" s="53">
        <v>2286.6289412848087</v>
      </c>
      <c r="H19" s="53">
        <v>33119.799999999996</v>
      </c>
      <c r="I19" s="53">
        <v>1512</v>
      </c>
      <c r="J19" s="53">
        <v>1995</v>
      </c>
      <c r="K19" s="53">
        <v>1745.2511904761907</v>
      </c>
      <c r="L19" s="53">
        <v>46632.799999999996</v>
      </c>
      <c r="M19" s="53">
        <v>1155</v>
      </c>
      <c r="N19" s="53">
        <v>1585.5</v>
      </c>
      <c r="O19" s="53">
        <v>1386.136510153648</v>
      </c>
      <c r="P19" s="53">
        <v>7529.5</v>
      </c>
      <c r="Q19" s="53">
        <v>4410</v>
      </c>
      <c r="R19" s="53">
        <v>5040</v>
      </c>
      <c r="S19" s="53">
        <v>4798.8520325689997</v>
      </c>
      <c r="T19" s="53">
        <v>5673.3</v>
      </c>
      <c r="U19" s="53">
        <v>3675</v>
      </c>
      <c r="V19" s="53">
        <v>4410</v>
      </c>
      <c r="W19" s="53">
        <v>3981.6439649877152</v>
      </c>
      <c r="X19" s="39">
        <v>15346.7</v>
      </c>
    </row>
    <row r="20" spans="2:24" ht="14.1" customHeight="1" x14ac:dyDescent="0.15">
      <c r="B20" s="7"/>
      <c r="C20" s="14">
        <v>12</v>
      </c>
      <c r="D20" s="30"/>
      <c r="E20" s="53">
        <v>2100</v>
      </c>
      <c r="F20" s="53">
        <v>2730</v>
      </c>
      <c r="G20" s="53">
        <v>2447.7437470984219</v>
      </c>
      <c r="H20" s="53">
        <v>49610.6</v>
      </c>
      <c r="I20" s="53">
        <v>1486.905</v>
      </c>
      <c r="J20" s="53">
        <v>1963.5</v>
      </c>
      <c r="K20" s="53">
        <v>1742.5883259113505</v>
      </c>
      <c r="L20" s="53">
        <v>57078.399999999994</v>
      </c>
      <c r="M20" s="53">
        <v>1155</v>
      </c>
      <c r="N20" s="53">
        <v>1575</v>
      </c>
      <c r="O20" s="53">
        <v>1361.8620513195408</v>
      </c>
      <c r="P20" s="53">
        <v>7480.4</v>
      </c>
      <c r="Q20" s="53">
        <v>4410</v>
      </c>
      <c r="R20" s="53">
        <v>5145</v>
      </c>
      <c r="S20" s="53">
        <v>4815.774210579244</v>
      </c>
      <c r="T20" s="53">
        <v>7354</v>
      </c>
      <c r="U20" s="53">
        <v>3686.8650000000002</v>
      </c>
      <c r="V20" s="53">
        <v>4515</v>
      </c>
      <c r="W20" s="53">
        <v>4094.3436268992687</v>
      </c>
      <c r="X20" s="39">
        <v>22273.4</v>
      </c>
    </row>
    <row r="21" spans="2:24" ht="14.1" customHeight="1" x14ac:dyDescent="0.15">
      <c r="B21" s="7" t="s">
        <v>180</v>
      </c>
      <c r="C21" s="14">
        <v>1</v>
      </c>
      <c r="D21" s="30" t="s">
        <v>175</v>
      </c>
      <c r="E21" s="53">
        <v>1890</v>
      </c>
      <c r="F21" s="53">
        <v>2520</v>
      </c>
      <c r="G21" s="39">
        <v>2275.3636482028128</v>
      </c>
      <c r="H21" s="53">
        <v>49620.899999999994</v>
      </c>
      <c r="I21" s="39">
        <v>1470</v>
      </c>
      <c r="J21" s="53">
        <v>1890</v>
      </c>
      <c r="K21" s="53">
        <v>1672.9819553532961</v>
      </c>
      <c r="L21" s="53">
        <v>65665.8</v>
      </c>
      <c r="M21" s="53">
        <v>1155</v>
      </c>
      <c r="N21" s="53">
        <v>1575</v>
      </c>
      <c r="O21" s="53">
        <v>1379.8921121251631</v>
      </c>
      <c r="P21" s="53">
        <v>7355.3</v>
      </c>
      <c r="Q21" s="53">
        <v>4410</v>
      </c>
      <c r="R21" s="53">
        <v>5040</v>
      </c>
      <c r="S21" s="39">
        <v>4706.3389092771185</v>
      </c>
      <c r="T21" s="53">
        <v>5467.2000000000007</v>
      </c>
      <c r="U21" s="53">
        <v>3594.0450000000001</v>
      </c>
      <c r="V21" s="39">
        <v>4578</v>
      </c>
      <c r="W21" s="53">
        <v>3864.7962075242722</v>
      </c>
      <c r="X21" s="39">
        <v>18332.5</v>
      </c>
    </row>
    <row r="22" spans="2:24" ht="14.1" customHeight="1" x14ac:dyDescent="0.15">
      <c r="B22" s="7"/>
      <c r="C22" s="14">
        <v>2</v>
      </c>
      <c r="D22" s="30"/>
      <c r="E22" s="53">
        <v>1785</v>
      </c>
      <c r="F22" s="53">
        <v>2415</v>
      </c>
      <c r="G22" s="53">
        <v>2152.9773149458638</v>
      </c>
      <c r="H22" s="53">
        <v>34928.199999999997</v>
      </c>
      <c r="I22" s="53">
        <v>1470</v>
      </c>
      <c r="J22" s="53">
        <v>1890</v>
      </c>
      <c r="K22" s="53">
        <v>1639.6398311918715</v>
      </c>
      <c r="L22" s="53">
        <v>44189.200000000004</v>
      </c>
      <c r="M22" s="53">
        <v>1155</v>
      </c>
      <c r="N22" s="53">
        <v>1575</v>
      </c>
      <c r="O22" s="53">
        <v>1372.0083116883116</v>
      </c>
      <c r="P22" s="53">
        <v>7527.8</v>
      </c>
      <c r="Q22" s="53">
        <v>4410</v>
      </c>
      <c r="R22" s="53">
        <v>5040</v>
      </c>
      <c r="S22" s="53">
        <v>4719.2142047172665</v>
      </c>
      <c r="T22" s="53">
        <v>6195</v>
      </c>
      <c r="U22" s="53">
        <v>3465</v>
      </c>
      <c r="V22" s="53">
        <v>4350.9900000000007</v>
      </c>
      <c r="W22" s="53">
        <v>3838.3691721537807</v>
      </c>
      <c r="X22" s="39">
        <v>13169.3</v>
      </c>
    </row>
    <row r="23" spans="2:24" ht="14.1" customHeight="1" x14ac:dyDescent="0.15">
      <c r="B23" s="7"/>
      <c r="C23" s="14">
        <v>3</v>
      </c>
      <c r="D23" s="30"/>
      <c r="E23" s="53">
        <v>1680</v>
      </c>
      <c r="F23" s="53">
        <v>2415</v>
      </c>
      <c r="G23" s="53">
        <v>2059.6311300216385</v>
      </c>
      <c r="H23" s="53">
        <v>32591.8</v>
      </c>
      <c r="I23" s="53">
        <v>1365</v>
      </c>
      <c r="J23" s="53">
        <v>1732.605</v>
      </c>
      <c r="K23" s="53">
        <v>1577.7035652935153</v>
      </c>
      <c r="L23" s="53">
        <v>45288.2</v>
      </c>
      <c r="M23" s="53">
        <v>1260</v>
      </c>
      <c r="N23" s="53">
        <v>1575</v>
      </c>
      <c r="O23" s="53">
        <v>1358.5379250797025</v>
      </c>
      <c r="P23" s="53">
        <v>6898.2000000000007</v>
      </c>
      <c r="Q23" s="53">
        <v>4410</v>
      </c>
      <c r="R23" s="53">
        <v>4987.5</v>
      </c>
      <c r="S23" s="53">
        <v>4704.6072289156618</v>
      </c>
      <c r="T23" s="53">
        <v>7217.8</v>
      </c>
      <c r="U23" s="53">
        <v>3360</v>
      </c>
      <c r="V23" s="53">
        <v>4210.5</v>
      </c>
      <c r="W23" s="53">
        <v>3725.8543346346437</v>
      </c>
      <c r="X23" s="39">
        <v>16035.900000000001</v>
      </c>
    </row>
    <row r="24" spans="2:24" ht="14.1" customHeight="1" x14ac:dyDescent="0.15">
      <c r="B24" s="7"/>
      <c r="C24" s="14">
        <v>4</v>
      </c>
      <c r="D24" s="30"/>
      <c r="E24" s="53">
        <v>1680</v>
      </c>
      <c r="F24" s="53">
        <v>2423.9250000000002</v>
      </c>
      <c r="G24" s="53">
        <v>2035.0677558578186</v>
      </c>
      <c r="H24" s="53">
        <v>52192.799999999996</v>
      </c>
      <c r="I24" s="53">
        <v>1365</v>
      </c>
      <c r="J24" s="53">
        <v>1790.25</v>
      </c>
      <c r="K24" s="53">
        <v>1529.5224131261566</v>
      </c>
      <c r="L24" s="53">
        <v>52453.799999999996</v>
      </c>
      <c r="M24" s="53">
        <v>1260</v>
      </c>
      <c r="N24" s="53">
        <v>1470</v>
      </c>
      <c r="O24" s="53">
        <v>1381.1886856368562</v>
      </c>
      <c r="P24" s="53">
        <v>10065.6</v>
      </c>
      <c r="Q24" s="53">
        <v>4410</v>
      </c>
      <c r="R24" s="53">
        <v>5040</v>
      </c>
      <c r="S24" s="53">
        <v>4732.7772198310222</v>
      </c>
      <c r="T24" s="53">
        <v>10606.499999999998</v>
      </c>
      <c r="U24" s="53">
        <v>3465</v>
      </c>
      <c r="V24" s="53">
        <v>4200</v>
      </c>
      <c r="W24" s="53">
        <v>3707.5804573364389</v>
      </c>
      <c r="X24" s="53">
        <v>16688.3</v>
      </c>
    </row>
    <row r="25" spans="2:24" ht="14.1" customHeight="1" x14ac:dyDescent="0.15">
      <c r="B25" s="10"/>
      <c r="C25" s="6">
        <v>5</v>
      </c>
      <c r="D25" s="18"/>
      <c r="E25" s="38">
        <v>1785</v>
      </c>
      <c r="F25" s="54">
        <v>2415</v>
      </c>
      <c r="G25" s="55">
        <v>2175.696627007645</v>
      </c>
      <c r="H25" s="55">
        <v>57462.700000000012</v>
      </c>
      <c r="I25" s="55">
        <v>1365</v>
      </c>
      <c r="J25" s="55">
        <v>1785</v>
      </c>
      <c r="K25" s="55">
        <v>1576.9897797207468</v>
      </c>
      <c r="L25" s="55">
        <v>54123.199999999997</v>
      </c>
      <c r="M25" s="55">
        <v>1260</v>
      </c>
      <c r="N25" s="55">
        <v>1575</v>
      </c>
      <c r="O25" s="55">
        <v>1394.5198482515946</v>
      </c>
      <c r="P25" s="55">
        <v>13039.2</v>
      </c>
      <c r="Q25" s="55">
        <v>4515</v>
      </c>
      <c r="R25" s="55">
        <v>5145</v>
      </c>
      <c r="S25" s="55">
        <v>4760.8097956730771</v>
      </c>
      <c r="T25" s="55">
        <v>11855.000000000002</v>
      </c>
      <c r="U25" s="55">
        <v>3570</v>
      </c>
      <c r="V25" s="55">
        <v>4200</v>
      </c>
      <c r="W25" s="54">
        <v>3874.0664773539811</v>
      </c>
      <c r="X25" s="54">
        <v>19551.199999999997</v>
      </c>
    </row>
    <row r="26" spans="2:24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183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1">
        <v>41030</v>
      </c>
      <c r="C29" s="102"/>
      <c r="D29" s="103">
        <v>41031</v>
      </c>
      <c r="E29" s="111">
        <v>0</v>
      </c>
      <c r="F29" s="111">
        <v>0</v>
      </c>
      <c r="G29" s="111">
        <v>0</v>
      </c>
      <c r="H29" s="53">
        <v>9075.2000000000007</v>
      </c>
      <c r="I29" s="111">
        <v>0</v>
      </c>
      <c r="J29" s="111">
        <v>0</v>
      </c>
      <c r="K29" s="111">
        <v>0</v>
      </c>
      <c r="L29" s="53">
        <v>9859.7999999999993</v>
      </c>
      <c r="M29" s="111">
        <v>0</v>
      </c>
      <c r="N29" s="111">
        <v>0</v>
      </c>
      <c r="O29" s="111">
        <v>0</v>
      </c>
      <c r="P29" s="53">
        <v>2677.2</v>
      </c>
      <c r="Q29" s="111">
        <v>0</v>
      </c>
      <c r="R29" s="111">
        <v>0</v>
      </c>
      <c r="S29" s="111">
        <v>0</v>
      </c>
      <c r="T29" s="53">
        <v>1943.1</v>
      </c>
      <c r="U29" s="111">
        <v>0</v>
      </c>
      <c r="V29" s="111">
        <v>0</v>
      </c>
      <c r="W29" s="111">
        <v>0</v>
      </c>
      <c r="X29" s="53">
        <v>4987.2</v>
      </c>
    </row>
    <row r="30" spans="2:24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1">
        <v>41036</v>
      </c>
      <c r="C31" s="102"/>
      <c r="D31" s="103">
        <v>41040</v>
      </c>
      <c r="E31" s="111">
        <v>1890</v>
      </c>
      <c r="F31" s="111">
        <v>2415</v>
      </c>
      <c r="G31" s="111">
        <v>2169.0268081629229</v>
      </c>
      <c r="H31" s="53">
        <v>15141.8</v>
      </c>
      <c r="I31" s="111">
        <v>1365</v>
      </c>
      <c r="J31" s="111">
        <v>1785</v>
      </c>
      <c r="K31" s="111">
        <v>1584.5515727871243</v>
      </c>
      <c r="L31" s="53">
        <v>12233</v>
      </c>
      <c r="M31" s="111">
        <v>1270.5</v>
      </c>
      <c r="N31" s="111">
        <v>1522.5</v>
      </c>
      <c r="O31" s="111">
        <v>1373.6365568544102</v>
      </c>
      <c r="P31" s="53">
        <v>3657</v>
      </c>
      <c r="Q31" s="111">
        <v>4515</v>
      </c>
      <c r="R31" s="111">
        <v>5040</v>
      </c>
      <c r="S31" s="111">
        <v>4765.586538461539</v>
      </c>
      <c r="T31" s="53">
        <v>2958.6</v>
      </c>
      <c r="U31" s="111">
        <v>3575.5650000000005</v>
      </c>
      <c r="V31" s="111">
        <v>4200</v>
      </c>
      <c r="W31" s="111">
        <v>3849.4717472118959</v>
      </c>
      <c r="X31" s="53">
        <v>5150.8999999999996</v>
      </c>
    </row>
    <row r="32" spans="2:24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6" x14ac:dyDescent="0.15">
      <c r="B33" s="101">
        <v>41043</v>
      </c>
      <c r="C33" s="102"/>
      <c r="D33" s="103">
        <v>41047</v>
      </c>
      <c r="E33" s="69">
        <v>1890</v>
      </c>
      <c r="F33" s="70">
        <v>2415</v>
      </c>
      <c r="G33" s="56">
        <v>2207.477049530316</v>
      </c>
      <c r="H33" s="70">
        <v>11431.7</v>
      </c>
      <c r="I33" s="69">
        <v>1365</v>
      </c>
      <c r="J33" s="70">
        <v>1785</v>
      </c>
      <c r="K33" s="56">
        <v>1598.2739540170883</v>
      </c>
      <c r="L33" s="70">
        <v>8186.3</v>
      </c>
      <c r="M33" s="69">
        <v>1260</v>
      </c>
      <c r="N33" s="70">
        <v>1575</v>
      </c>
      <c r="O33" s="56">
        <v>1378.4324324324325</v>
      </c>
      <c r="P33" s="70">
        <v>2212</v>
      </c>
      <c r="Q33" s="69">
        <v>4515</v>
      </c>
      <c r="R33" s="70">
        <v>5040</v>
      </c>
      <c r="S33" s="56">
        <v>4746.0207006369437</v>
      </c>
      <c r="T33" s="70">
        <v>2248.8000000000002</v>
      </c>
      <c r="U33" s="69">
        <v>3622.5</v>
      </c>
      <c r="V33" s="70">
        <v>4200</v>
      </c>
      <c r="W33" s="56">
        <v>3872.9722371484872</v>
      </c>
      <c r="X33" s="70">
        <v>2544.8000000000002</v>
      </c>
    </row>
    <row r="34" spans="2:26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6" ht="12" customHeight="1" x14ac:dyDescent="0.15">
      <c r="B35" s="101">
        <v>41050</v>
      </c>
      <c r="C35" s="102"/>
      <c r="D35" s="103">
        <v>41054</v>
      </c>
      <c r="E35" s="31">
        <v>1785</v>
      </c>
      <c r="F35" s="53">
        <v>2415</v>
      </c>
      <c r="G35" s="42">
        <v>2152.9390774882645</v>
      </c>
      <c r="H35" s="53">
        <v>12375.6</v>
      </c>
      <c r="I35" s="31">
        <v>1365</v>
      </c>
      <c r="J35" s="53">
        <v>1785</v>
      </c>
      <c r="K35" s="42">
        <v>1562.7748667850803</v>
      </c>
      <c r="L35" s="53">
        <v>12665.9</v>
      </c>
      <c r="M35" s="31">
        <v>1260</v>
      </c>
      <c r="N35" s="53">
        <v>1575</v>
      </c>
      <c r="O35" s="42">
        <v>1414.9017857142858</v>
      </c>
      <c r="P35" s="53">
        <v>2470.1</v>
      </c>
      <c r="Q35" s="31">
        <v>4515</v>
      </c>
      <c r="R35" s="53">
        <v>5145</v>
      </c>
      <c r="S35" s="42">
        <v>4724.6665297741274</v>
      </c>
      <c r="T35" s="53">
        <v>2475.4</v>
      </c>
      <c r="U35" s="31">
        <v>3638.25</v>
      </c>
      <c r="V35" s="53">
        <v>4200</v>
      </c>
      <c r="W35" s="42">
        <v>3883.6657020634129</v>
      </c>
      <c r="X35" s="53">
        <v>3310.5</v>
      </c>
    </row>
    <row r="36" spans="2:26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6" ht="12" customHeight="1" x14ac:dyDescent="0.15">
      <c r="B37" s="104">
        <v>41057</v>
      </c>
      <c r="C37" s="105"/>
      <c r="D37" s="106">
        <v>41061</v>
      </c>
      <c r="E37" s="36">
        <v>1785</v>
      </c>
      <c r="F37" s="55">
        <v>2415</v>
      </c>
      <c r="G37" s="38">
        <v>2204.9574446527176</v>
      </c>
      <c r="H37" s="55">
        <v>9438.4</v>
      </c>
      <c r="I37" s="36">
        <v>1365</v>
      </c>
      <c r="J37" s="55">
        <v>1785</v>
      </c>
      <c r="K37" s="38">
        <v>1575.3766621500588</v>
      </c>
      <c r="L37" s="55">
        <v>11178.2</v>
      </c>
      <c r="M37" s="36">
        <v>1260</v>
      </c>
      <c r="N37" s="55">
        <v>1575</v>
      </c>
      <c r="O37" s="38">
        <v>1392.0005584512287</v>
      </c>
      <c r="P37" s="55">
        <v>2022.9</v>
      </c>
      <c r="Q37" s="36">
        <v>4515</v>
      </c>
      <c r="R37" s="55">
        <v>5145</v>
      </c>
      <c r="S37" s="38">
        <v>4809.5132613723972</v>
      </c>
      <c r="T37" s="55">
        <v>2229.1</v>
      </c>
      <c r="U37" s="36">
        <v>3570</v>
      </c>
      <c r="V37" s="55">
        <v>4095</v>
      </c>
      <c r="W37" s="38">
        <v>3888.1900856437801</v>
      </c>
      <c r="X37" s="55">
        <v>3557.8</v>
      </c>
    </row>
    <row r="38" spans="2:26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6" ht="12.75" customHeight="1" x14ac:dyDescent="0.15">
      <c r="B39" s="24" t="s">
        <v>34</v>
      </c>
      <c r="C39" s="35" t="s">
        <v>68</v>
      </c>
    </row>
    <row r="40" spans="2:26" ht="12.75" customHeight="1" x14ac:dyDescent="0.15">
      <c r="B40" s="25" t="s">
        <v>31</v>
      </c>
      <c r="C40" s="35" t="s">
        <v>42</v>
      </c>
      <c r="X40" s="42"/>
      <c r="Y40" s="42"/>
      <c r="Z40" s="42"/>
    </row>
    <row r="41" spans="2:26" x14ac:dyDescent="0.15">
      <c r="B41" s="25"/>
      <c r="X41" s="42"/>
      <c r="Y41" s="42"/>
      <c r="Z41" s="42"/>
    </row>
    <row r="42" spans="2:26" x14ac:dyDescent="0.15">
      <c r="B42" s="25"/>
      <c r="X42" s="42"/>
      <c r="Y42" s="42"/>
      <c r="Z42" s="42"/>
    </row>
    <row r="43" spans="2:26" x14ac:dyDescent="0.15">
      <c r="X43" s="42"/>
      <c r="Y43" s="42"/>
      <c r="Z43" s="42"/>
    </row>
    <row r="44" spans="2:26" x14ac:dyDescent="0.15">
      <c r="X44" s="42"/>
      <c r="Y44" s="42"/>
      <c r="Z44" s="42"/>
    </row>
    <row r="45" spans="2:26" x14ac:dyDescent="0.15">
      <c r="X45" s="42"/>
      <c r="Y45" s="42"/>
      <c r="Z45" s="42"/>
    </row>
    <row r="46" spans="2:26" x14ac:dyDescent="0.15">
      <c r="X46" s="42"/>
      <c r="Y46" s="42"/>
      <c r="Z46" s="42"/>
    </row>
    <row r="47" spans="2:26" x14ac:dyDescent="0.15">
      <c r="X47" s="42"/>
      <c r="Y47" s="42"/>
      <c r="Z47" s="42"/>
    </row>
    <row r="48" spans="2:26" x14ac:dyDescent="0.15">
      <c r="X48" s="42"/>
      <c r="Y48" s="42"/>
      <c r="Z48" s="42"/>
    </row>
    <row r="49" spans="24:26" x14ac:dyDescent="0.15">
      <c r="X49" s="42"/>
      <c r="Y49" s="42"/>
      <c r="Z49" s="42"/>
    </row>
    <row r="50" spans="24:26" x14ac:dyDescent="0.15">
      <c r="X50" s="42"/>
      <c r="Y50" s="42"/>
      <c r="Z50" s="42"/>
    </row>
    <row r="51" spans="24:26" x14ac:dyDescent="0.15">
      <c r="X51" s="42"/>
      <c r="Y51" s="42"/>
      <c r="Z51" s="42"/>
    </row>
    <row r="52" spans="24:26" x14ac:dyDescent="0.15">
      <c r="X52" s="42"/>
      <c r="Y52" s="42"/>
      <c r="Z52" s="42"/>
    </row>
    <row r="53" spans="24:26" x14ac:dyDescent="0.15">
      <c r="X53" s="42"/>
      <c r="Y53" s="42"/>
      <c r="Z53" s="42"/>
    </row>
    <row r="54" spans="24:26" x14ac:dyDescent="0.15">
      <c r="X54" s="42"/>
      <c r="Y54" s="42"/>
      <c r="Z54" s="42"/>
    </row>
    <row r="55" spans="24:26" x14ac:dyDescent="0.15">
      <c r="X55" s="42"/>
      <c r="Y55" s="42"/>
      <c r="Z55" s="42"/>
    </row>
    <row r="56" spans="24:26" x14ac:dyDescent="0.15">
      <c r="X56" s="42"/>
      <c r="Y56" s="42"/>
      <c r="Z56" s="42"/>
    </row>
    <row r="57" spans="24:26" x14ac:dyDescent="0.15">
      <c r="X57" s="42"/>
      <c r="Y57" s="42"/>
      <c r="Z57" s="42"/>
    </row>
    <row r="58" spans="24:26" x14ac:dyDescent="0.15">
      <c r="X58" s="42"/>
      <c r="Y58" s="42"/>
      <c r="Z58" s="42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2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75" style="35" customWidth="1"/>
    <col min="4" max="4" width="6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31" x14ac:dyDescent="0.15">
      <c r="B3" s="19" t="s">
        <v>97</v>
      </c>
    </row>
    <row r="4" spans="2:31" x14ac:dyDescent="0.15">
      <c r="X4" s="24" t="s">
        <v>10</v>
      </c>
    </row>
    <row r="5" spans="2:31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1" ht="13.5" x14ac:dyDescent="0.15">
      <c r="B6" s="43"/>
      <c r="C6" s="75" t="s">
        <v>0</v>
      </c>
      <c r="D6" s="76"/>
      <c r="E6" s="81" t="s">
        <v>105</v>
      </c>
      <c r="F6" s="82"/>
      <c r="G6" s="82"/>
      <c r="H6" s="83"/>
      <c r="I6" s="81" t="s">
        <v>12</v>
      </c>
      <c r="J6" s="82"/>
      <c r="K6" s="82"/>
      <c r="L6" s="83"/>
      <c r="M6" s="81" t="s">
        <v>13</v>
      </c>
      <c r="N6" s="82"/>
      <c r="O6" s="82"/>
      <c r="P6" s="83"/>
      <c r="Q6" s="84" t="s">
        <v>106</v>
      </c>
      <c r="R6" s="85"/>
      <c r="S6" s="85"/>
      <c r="T6" s="86"/>
      <c r="U6" s="81" t="s">
        <v>15</v>
      </c>
      <c r="V6" s="82"/>
      <c r="W6" s="82"/>
      <c r="X6" s="83"/>
      <c r="Z6" s="140"/>
      <c r="AA6" s="135"/>
      <c r="AB6" s="135"/>
      <c r="AC6" s="135"/>
      <c r="AD6" s="135"/>
      <c r="AE6" s="135"/>
    </row>
    <row r="7" spans="2:31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140"/>
      <c r="AA7" s="140"/>
      <c r="AB7" s="140"/>
      <c r="AC7" s="140"/>
      <c r="AD7" s="140"/>
      <c r="AE7" s="140"/>
    </row>
    <row r="8" spans="2:31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140"/>
      <c r="AA8" s="140"/>
      <c r="AB8" s="140"/>
      <c r="AC8" s="140"/>
      <c r="AD8" s="140"/>
      <c r="AE8" s="140"/>
    </row>
    <row r="9" spans="2:31" ht="14.1" customHeight="1" x14ac:dyDescent="0.15">
      <c r="B9" s="43" t="s">
        <v>69</v>
      </c>
      <c r="C9" s="34">
        <v>20</v>
      </c>
      <c r="D9" s="33" t="s">
        <v>101</v>
      </c>
      <c r="E9" s="31">
        <v>840</v>
      </c>
      <c r="F9" s="53">
        <v>1769</v>
      </c>
      <c r="G9" s="42">
        <v>1252</v>
      </c>
      <c r="H9" s="53">
        <v>751701</v>
      </c>
      <c r="I9" s="31">
        <v>1313</v>
      </c>
      <c r="J9" s="53">
        <v>1943</v>
      </c>
      <c r="K9" s="42">
        <v>1652</v>
      </c>
      <c r="L9" s="53">
        <v>226807</v>
      </c>
      <c r="M9" s="31">
        <v>1470</v>
      </c>
      <c r="N9" s="53">
        <v>2100</v>
      </c>
      <c r="O9" s="42">
        <v>1788</v>
      </c>
      <c r="P9" s="53">
        <v>201923</v>
      </c>
      <c r="Q9" s="31">
        <v>1365</v>
      </c>
      <c r="R9" s="53">
        <v>2100</v>
      </c>
      <c r="S9" s="42">
        <v>1786</v>
      </c>
      <c r="T9" s="53">
        <v>208233</v>
      </c>
      <c r="U9" s="31">
        <v>1155</v>
      </c>
      <c r="V9" s="53">
        <v>1785</v>
      </c>
      <c r="W9" s="42">
        <v>1472</v>
      </c>
      <c r="X9" s="53">
        <v>200754</v>
      </c>
      <c r="Z9" s="140"/>
      <c r="AA9" s="140"/>
      <c r="AB9" s="140"/>
      <c r="AC9" s="140"/>
      <c r="AD9" s="140"/>
      <c r="AE9" s="140"/>
    </row>
    <row r="10" spans="2:31" ht="14.1" customHeight="1" x14ac:dyDescent="0.15">
      <c r="B10" s="31"/>
      <c r="C10" s="34">
        <v>21</v>
      </c>
      <c r="D10" s="42"/>
      <c r="E10" s="31">
        <v>735</v>
      </c>
      <c r="F10" s="53">
        <v>1680</v>
      </c>
      <c r="G10" s="42">
        <v>1134</v>
      </c>
      <c r="H10" s="53">
        <v>1161490</v>
      </c>
      <c r="I10" s="31">
        <v>1260</v>
      </c>
      <c r="J10" s="53">
        <v>1890</v>
      </c>
      <c r="K10" s="42">
        <v>1557</v>
      </c>
      <c r="L10" s="53">
        <v>294454</v>
      </c>
      <c r="M10" s="31">
        <v>1418</v>
      </c>
      <c r="N10" s="53">
        <v>2048</v>
      </c>
      <c r="O10" s="42">
        <v>1697</v>
      </c>
      <c r="P10" s="53">
        <v>269189</v>
      </c>
      <c r="Q10" s="31">
        <v>1365</v>
      </c>
      <c r="R10" s="53">
        <v>2048</v>
      </c>
      <c r="S10" s="42">
        <v>1649</v>
      </c>
      <c r="T10" s="53">
        <v>244431</v>
      </c>
      <c r="U10" s="31">
        <v>1050</v>
      </c>
      <c r="V10" s="53">
        <v>1680</v>
      </c>
      <c r="W10" s="42">
        <v>1426</v>
      </c>
      <c r="X10" s="53">
        <v>242694</v>
      </c>
      <c r="Z10" s="140"/>
      <c r="AA10" s="140"/>
      <c r="AB10" s="140"/>
      <c r="AC10" s="140"/>
      <c r="AD10" s="140"/>
      <c r="AE10" s="140"/>
    </row>
    <row r="11" spans="2:31" ht="14.1" customHeight="1" x14ac:dyDescent="0.15">
      <c r="B11" s="31"/>
      <c r="C11" s="34">
        <v>22</v>
      </c>
      <c r="D11" s="39"/>
      <c r="E11" s="53">
        <v>735</v>
      </c>
      <c r="F11" s="53">
        <v>1379</v>
      </c>
      <c r="G11" s="53">
        <v>1276</v>
      </c>
      <c r="H11" s="53">
        <v>1287402</v>
      </c>
      <c r="I11" s="53">
        <v>1260</v>
      </c>
      <c r="J11" s="53">
        <v>2100</v>
      </c>
      <c r="K11" s="53">
        <v>1610</v>
      </c>
      <c r="L11" s="53">
        <v>270866</v>
      </c>
      <c r="M11" s="53">
        <v>1365</v>
      </c>
      <c r="N11" s="53">
        <v>2310</v>
      </c>
      <c r="O11" s="53">
        <v>1722</v>
      </c>
      <c r="P11" s="53">
        <v>249827</v>
      </c>
      <c r="Q11" s="53">
        <v>1365</v>
      </c>
      <c r="R11" s="53">
        <v>2310</v>
      </c>
      <c r="S11" s="53">
        <v>1697</v>
      </c>
      <c r="T11" s="53">
        <v>197671</v>
      </c>
      <c r="U11" s="39">
        <v>1050</v>
      </c>
      <c r="V11" s="53">
        <v>1890</v>
      </c>
      <c r="W11" s="53">
        <v>1467</v>
      </c>
      <c r="X11" s="39">
        <v>246844</v>
      </c>
      <c r="Z11" s="42"/>
      <c r="AA11" s="42"/>
      <c r="AB11" s="42"/>
      <c r="AC11" s="42"/>
      <c r="AD11" s="42"/>
      <c r="AE11" s="42"/>
    </row>
    <row r="12" spans="2:31" ht="14.1" customHeight="1" x14ac:dyDescent="0.15">
      <c r="B12" s="36"/>
      <c r="C12" s="37">
        <v>23</v>
      </c>
      <c r="D12" s="54"/>
      <c r="E12" s="146">
        <v>850.5</v>
      </c>
      <c r="F12" s="146">
        <v>1667.085</v>
      </c>
      <c r="G12" s="147">
        <v>1286.201357477782</v>
      </c>
      <c r="H12" s="146">
        <v>754196.59999999986</v>
      </c>
      <c r="I12" s="146">
        <v>1260</v>
      </c>
      <c r="J12" s="146">
        <v>1995</v>
      </c>
      <c r="K12" s="146">
        <v>1689.756470440235</v>
      </c>
      <c r="L12" s="146">
        <v>167553.9</v>
      </c>
      <c r="M12" s="146">
        <v>1365</v>
      </c>
      <c r="N12" s="146">
        <v>2103.15</v>
      </c>
      <c r="O12" s="146">
        <v>1768.3131460622069</v>
      </c>
      <c r="P12" s="146">
        <v>147952.69999999995</v>
      </c>
      <c r="Q12" s="146">
        <v>1365</v>
      </c>
      <c r="R12" s="146">
        <v>2103.15</v>
      </c>
      <c r="S12" s="146">
        <v>1764.9944427604319</v>
      </c>
      <c r="T12" s="146">
        <v>121641.7</v>
      </c>
      <c r="U12" s="151">
        <v>1260</v>
      </c>
      <c r="V12" s="147">
        <v>1893.15</v>
      </c>
      <c r="W12" s="146">
        <v>1576.5399116356098</v>
      </c>
      <c r="X12" s="147">
        <v>154410.29999999999</v>
      </c>
      <c r="Z12" s="140"/>
      <c r="AA12" s="140"/>
      <c r="AB12" s="140"/>
      <c r="AC12" s="140"/>
      <c r="AD12" s="140"/>
      <c r="AE12" s="42"/>
    </row>
    <row r="13" spans="2:31" ht="14.1" customHeight="1" x14ac:dyDescent="0.15">
      <c r="B13" s="7" t="s">
        <v>174</v>
      </c>
      <c r="C13" s="14">
        <v>5</v>
      </c>
      <c r="D13" s="30" t="s">
        <v>175</v>
      </c>
      <c r="E13" s="53">
        <v>1155</v>
      </c>
      <c r="F13" s="53">
        <v>1639.575</v>
      </c>
      <c r="G13" s="53">
        <v>1367.7706310679614</v>
      </c>
      <c r="H13" s="53">
        <v>64587.600000000006</v>
      </c>
      <c r="I13" s="53">
        <v>1575</v>
      </c>
      <c r="J13" s="53">
        <v>1995</v>
      </c>
      <c r="K13" s="53">
        <v>1751.5895550409921</v>
      </c>
      <c r="L13" s="53">
        <v>15814.300000000001</v>
      </c>
      <c r="M13" s="53">
        <v>1680</v>
      </c>
      <c r="N13" s="53">
        <v>2100</v>
      </c>
      <c r="O13" s="53">
        <v>1846.9683154256318</v>
      </c>
      <c r="P13" s="53">
        <v>14056.1</v>
      </c>
      <c r="Q13" s="53">
        <v>1680</v>
      </c>
      <c r="R13" s="53">
        <v>2103.15</v>
      </c>
      <c r="S13" s="53">
        <v>1844.2250154416308</v>
      </c>
      <c r="T13" s="53">
        <v>10418.6</v>
      </c>
      <c r="U13" s="53">
        <v>1365</v>
      </c>
      <c r="V13" s="53">
        <v>1785</v>
      </c>
      <c r="W13" s="53">
        <v>1596.5261218333276</v>
      </c>
      <c r="X13" s="39">
        <v>13441.5</v>
      </c>
      <c r="Z13" s="42"/>
      <c r="AA13" s="42"/>
      <c r="AB13" s="42"/>
      <c r="AC13" s="42"/>
      <c r="AD13" s="42"/>
      <c r="AE13" s="42"/>
    </row>
    <row r="14" spans="2:31" ht="14.1" customHeight="1" x14ac:dyDescent="0.15">
      <c r="B14" s="7"/>
      <c r="C14" s="14">
        <v>6</v>
      </c>
      <c r="D14" s="30"/>
      <c r="E14" s="53">
        <v>1155</v>
      </c>
      <c r="F14" s="53">
        <v>1667.085</v>
      </c>
      <c r="G14" s="53">
        <v>1365.3104931759744</v>
      </c>
      <c r="H14" s="53">
        <v>51547.600000000006</v>
      </c>
      <c r="I14" s="53">
        <v>1470</v>
      </c>
      <c r="J14" s="53">
        <v>1995</v>
      </c>
      <c r="K14" s="53">
        <v>1713.2039490971881</v>
      </c>
      <c r="L14" s="53">
        <v>12232.3</v>
      </c>
      <c r="M14" s="53">
        <v>1522.5</v>
      </c>
      <c r="N14" s="53">
        <v>2103.15</v>
      </c>
      <c r="O14" s="53">
        <v>1780.4890873644836</v>
      </c>
      <c r="P14" s="53">
        <v>10349.200000000001</v>
      </c>
      <c r="Q14" s="53">
        <v>1522.5</v>
      </c>
      <c r="R14" s="53">
        <v>2103.15</v>
      </c>
      <c r="S14" s="53">
        <v>1776.7923256798813</v>
      </c>
      <c r="T14" s="53">
        <v>10069</v>
      </c>
      <c r="U14" s="53">
        <v>1417.5</v>
      </c>
      <c r="V14" s="53">
        <v>1785</v>
      </c>
      <c r="W14" s="53">
        <v>1583.6659351377716</v>
      </c>
      <c r="X14" s="53">
        <v>10613.8</v>
      </c>
    </row>
    <row r="15" spans="2:31" ht="14.1" customHeight="1" x14ac:dyDescent="0.15">
      <c r="B15" s="7"/>
      <c r="C15" s="14">
        <v>7</v>
      </c>
      <c r="D15" s="30"/>
      <c r="E15" s="53">
        <v>1155</v>
      </c>
      <c r="F15" s="53">
        <v>1552.425</v>
      </c>
      <c r="G15" s="53">
        <v>1322.1329391053132</v>
      </c>
      <c r="H15" s="53">
        <v>53982.3</v>
      </c>
      <c r="I15" s="53">
        <v>1470</v>
      </c>
      <c r="J15" s="53">
        <v>1942.5</v>
      </c>
      <c r="K15" s="53">
        <v>1682.2504262691821</v>
      </c>
      <c r="L15" s="53">
        <v>10723.4</v>
      </c>
      <c r="M15" s="53">
        <v>1522.5</v>
      </c>
      <c r="N15" s="53">
        <v>1995</v>
      </c>
      <c r="O15" s="53">
        <v>1736.5413054710377</v>
      </c>
      <c r="P15" s="53">
        <v>11283.3</v>
      </c>
      <c r="Q15" s="53">
        <v>1517.9850000000001</v>
      </c>
      <c r="R15" s="53">
        <v>1995</v>
      </c>
      <c r="S15" s="53">
        <v>1751.0112201963539</v>
      </c>
      <c r="T15" s="53">
        <v>9005</v>
      </c>
      <c r="U15" s="53">
        <v>1417.5</v>
      </c>
      <c r="V15" s="53">
        <v>1785</v>
      </c>
      <c r="W15" s="53">
        <v>1577.8248131948242</v>
      </c>
      <c r="X15" s="39">
        <v>9804.7000000000007</v>
      </c>
    </row>
    <row r="16" spans="2:31" ht="14.1" customHeight="1" x14ac:dyDescent="0.15">
      <c r="B16" s="7"/>
      <c r="C16" s="14">
        <v>8</v>
      </c>
      <c r="D16" s="30"/>
      <c r="E16" s="53">
        <v>1155</v>
      </c>
      <c r="F16" s="53">
        <v>1487.9549999999999</v>
      </c>
      <c r="G16" s="53">
        <v>1353.2672859789564</v>
      </c>
      <c r="H16" s="53">
        <v>60127.600000000006</v>
      </c>
      <c r="I16" s="53">
        <v>1575</v>
      </c>
      <c r="J16" s="53">
        <v>1875.3000000000002</v>
      </c>
      <c r="K16" s="53">
        <v>1684.4976518347526</v>
      </c>
      <c r="L16" s="53">
        <v>10348.1</v>
      </c>
      <c r="M16" s="53">
        <v>1470</v>
      </c>
      <c r="N16" s="53">
        <v>1890</v>
      </c>
      <c r="O16" s="53">
        <v>1683.3749659987307</v>
      </c>
      <c r="P16" s="53">
        <v>9669.4</v>
      </c>
      <c r="Q16" s="53">
        <v>1480.5</v>
      </c>
      <c r="R16" s="53">
        <v>1890</v>
      </c>
      <c r="S16" s="53">
        <v>1723.7013506063947</v>
      </c>
      <c r="T16" s="53">
        <v>8162</v>
      </c>
      <c r="U16" s="53">
        <v>1375.5</v>
      </c>
      <c r="V16" s="53">
        <v>1735.65</v>
      </c>
      <c r="W16" s="53">
        <v>1549.773170965118</v>
      </c>
      <c r="X16" s="39">
        <v>6052.1</v>
      </c>
    </row>
    <row r="17" spans="2:24" ht="14.1" customHeight="1" x14ac:dyDescent="0.15">
      <c r="B17" s="7"/>
      <c r="C17" s="14">
        <v>9</v>
      </c>
      <c r="D17" s="30"/>
      <c r="E17" s="53">
        <v>1260</v>
      </c>
      <c r="F17" s="53">
        <v>1666.98</v>
      </c>
      <c r="G17" s="53">
        <v>1405.0623390173128</v>
      </c>
      <c r="H17" s="53">
        <v>38624.400000000001</v>
      </c>
      <c r="I17" s="53">
        <v>1575</v>
      </c>
      <c r="J17" s="53">
        <v>1890</v>
      </c>
      <c r="K17" s="53">
        <v>1703.898648648649</v>
      </c>
      <c r="L17" s="53">
        <v>7511.7</v>
      </c>
      <c r="M17" s="53">
        <v>1680</v>
      </c>
      <c r="N17" s="53">
        <v>2016</v>
      </c>
      <c r="O17" s="53">
        <v>1825.5725075528703</v>
      </c>
      <c r="P17" s="53">
        <v>7569.9</v>
      </c>
      <c r="Q17" s="53">
        <v>1680</v>
      </c>
      <c r="R17" s="53">
        <v>1995</v>
      </c>
      <c r="S17" s="53">
        <v>1813.2181661823138</v>
      </c>
      <c r="T17" s="53">
        <v>6134.2</v>
      </c>
      <c r="U17" s="53">
        <v>1470</v>
      </c>
      <c r="V17" s="53">
        <v>1776.6000000000001</v>
      </c>
      <c r="W17" s="53">
        <v>1563.3306482546986</v>
      </c>
      <c r="X17" s="39">
        <v>5624.1</v>
      </c>
    </row>
    <row r="18" spans="2:24" ht="14.1" customHeight="1" x14ac:dyDescent="0.15">
      <c r="B18" s="7"/>
      <c r="C18" s="14">
        <v>10</v>
      </c>
      <c r="D18" s="30"/>
      <c r="E18" s="53">
        <v>924</v>
      </c>
      <c r="F18" s="53">
        <v>1575</v>
      </c>
      <c r="G18" s="53">
        <v>1268.5530101883298</v>
      </c>
      <c r="H18" s="53">
        <v>44166.2</v>
      </c>
      <c r="I18" s="53">
        <v>1312.5</v>
      </c>
      <c r="J18" s="53">
        <v>1911</v>
      </c>
      <c r="K18" s="53">
        <v>1677.870771062572</v>
      </c>
      <c r="L18" s="53">
        <v>10920.2</v>
      </c>
      <c r="M18" s="53">
        <v>1365</v>
      </c>
      <c r="N18" s="53">
        <v>1890</v>
      </c>
      <c r="O18" s="53">
        <v>1726.7964579695686</v>
      </c>
      <c r="P18" s="53">
        <v>10797</v>
      </c>
      <c r="Q18" s="53">
        <v>1417.5</v>
      </c>
      <c r="R18" s="53">
        <v>1942.5</v>
      </c>
      <c r="S18" s="53">
        <v>1766.6965386910683</v>
      </c>
      <c r="T18" s="53">
        <v>8791.7999999999993</v>
      </c>
      <c r="U18" s="53">
        <v>1270.5</v>
      </c>
      <c r="V18" s="53">
        <v>1680</v>
      </c>
      <c r="W18" s="53">
        <v>1486.9205298013244</v>
      </c>
      <c r="X18" s="39">
        <v>9771.7999999999993</v>
      </c>
    </row>
    <row r="19" spans="2:24" ht="14.1" customHeight="1" x14ac:dyDescent="0.15">
      <c r="B19" s="7"/>
      <c r="C19" s="14">
        <v>11</v>
      </c>
      <c r="D19" s="30"/>
      <c r="E19" s="53">
        <v>945</v>
      </c>
      <c r="F19" s="53">
        <v>1534.155</v>
      </c>
      <c r="G19" s="53">
        <v>1177.1806175845809</v>
      </c>
      <c r="H19" s="53">
        <v>63506.400000000001</v>
      </c>
      <c r="I19" s="53">
        <v>1365</v>
      </c>
      <c r="J19" s="53">
        <v>1837.5</v>
      </c>
      <c r="K19" s="53">
        <v>1544.4760668563299</v>
      </c>
      <c r="L19" s="53">
        <v>13234.9</v>
      </c>
      <c r="M19" s="53">
        <v>1365</v>
      </c>
      <c r="N19" s="53">
        <v>1785</v>
      </c>
      <c r="O19" s="53">
        <v>1586.5540091859884</v>
      </c>
      <c r="P19" s="53">
        <v>12958</v>
      </c>
      <c r="Q19" s="53">
        <v>1417.5</v>
      </c>
      <c r="R19" s="53">
        <v>1942.5</v>
      </c>
      <c r="S19" s="53">
        <v>1600.6546218934598</v>
      </c>
      <c r="T19" s="53">
        <v>10337</v>
      </c>
      <c r="U19" s="53">
        <v>1260</v>
      </c>
      <c r="V19" s="53">
        <v>1575</v>
      </c>
      <c r="W19" s="53">
        <v>1393.6228826026652</v>
      </c>
      <c r="X19" s="39">
        <v>11454</v>
      </c>
    </row>
    <row r="20" spans="2:24" ht="14.1" customHeight="1" x14ac:dyDescent="0.15">
      <c r="B20" s="7"/>
      <c r="C20" s="14">
        <v>12</v>
      </c>
      <c r="D20" s="30"/>
      <c r="E20" s="53">
        <v>850.5</v>
      </c>
      <c r="F20" s="53">
        <v>1470</v>
      </c>
      <c r="G20" s="53">
        <v>1131.2534707357349</v>
      </c>
      <c r="H20" s="53">
        <v>39536</v>
      </c>
      <c r="I20" s="53">
        <v>1260</v>
      </c>
      <c r="J20" s="53">
        <v>1732.5</v>
      </c>
      <c r="K20" s="53">
        <v>1471.6601377932272</v>
      </c>
      <c r="L20" s="53">
        <v>16973.600000000002</v>
      </c>
      <c r="M20" s="53">
        <v>1365</v>
      </c>
      <c r="N20" s="53">
        <v>1890</v>
      </c>
      <c r="O20" s="53">
        <v>1575.213484263717</v>
      </c>
      <c r="P20" s="53">
        <v>13412.1</v>
      </c>
      <c r="Q20" s="53">
        <v>1365</v>
      </c>
      <c r="R20" s="53">
        <v>1785</v>
      </c>
      <c r="S20" s="53">
        <v>1575.7964360652659</v>
      </c>
      <c r="T20" s="53">
        <v>14388.699999999999</v>
      </c>
      <c r="U20" s="53">
        <v>1312.5</v>
      </c>
      <c r="V20" s="53">
        <v>1575</v>
      </c>
      <c r="W20" s="53">
        <v>1438.3450775884</v>
      </c>
      <c r="X20" s="39">
        <v>11120.3</v>
      </c>
    </row>
    <row r="21" spans="2:24" ht="14.1" customHeight="1" x14ac:dyDescent="0.15">
      <c r="B21" s="7" t="s">
        <v>180</v>
      </c>
      <c r="C21" s="14">
        <v>1</v>
      </c>
      <c r="D21" s="30" t="s">
        <v>175</v>
      </c>
      <c r="E21" s="53">
        <v>840</v>
      </c>
      <c r="F21" s="53">
        <v>1470</v>
      </c>
      <c r="G21" s="53">
        <v>1128.0306102426582</v>
      </c>
      <c r="H21" s="39">
        <v>30297.3</v>
      </c>
      <c r="I21" s="53">
        <v>1155</v>
      </c>
      <c r="J21" s="53">
        <v>1680</v>
      </c>
      <c r="K21" s="53">
        <v>1447.2360000000003</v>
      </c>
      <c r="L21" s="53">
        <v>11633.7</v>
      </c>
      <c r="M21" s="53">
        <v>1260</v>
      </c>
      <c r="N21" s="53">
        <v>1785</v>
      </c>
      <c r="O21" s="53">
        <v>1491.4402866242037</v>
      </c>
      <c r="P21" s="53">
        <v>11033.2</v>
      </c>
      <c r="Q21" s="53">
        <v>1260</v>
      </c>
      <c r="R21" s="53">
        <v>1785</v>
      </c>
      <c r="S21" s="53">
        <v>1488.1440682013567</v>
      </c>
      <c r="T21" s="53">
        <v>9509.2000000000007</v>
      </c>
      <c r="U21" s="53">
        <v>1050</v>
      </c>
      <c r="V21" s="53">
        <v>1575</v>
      </c>
      <c r="W21" s="53">
        <v>1297.2281799461432</v>
      </c>
      <c r="X21" s="39">
        <v>8185.7</v>
      </c>
    </row>
    <row r="22" spans="2:24" ht="14.1" customHeight="1" x14ac:dyDescent="0.15">
      <c r="B22" s="7"/>
      <c r="C22" s="14">
        <v>2</v>
      </c>
      <c r="D22" s="30"/>
      <c r="E22" s="53">
        <v>735</v>
      </c>
      <c r="F22" s="53">
        <v>1470</v>
      </c>
      <c r="G22" s="53">
        <v>1095.5064754856614</v>
      </c>
      <c r="H22" s="53">
        <v>21303.000000000004</v>
      </c>
      <c r="I22" s="53">
        <v>1155</v>
      </c>
      <c r="J22" s="53">
        <v>1732.5</v>
      </c>
      <c r="K22" s="53">
        <v>1397.7676862745097</v>
      </c>
      <c r="L22" s="53">
        <v>8846.5</v>
      </c>
      <c r="M22" s="53">
        <v>1260</v>
      </c>
      <c r="N22" s="53">
        <v>1785</v>
      </c>
      <c r="O22" s="53">
        <v>1473.7230617608413</v>
      </c>
      <c r="P22" s="53">
        <v>7708.1</v>
      </c>
      <c r="Q22" s="53">
        <v>1260</v>
      </c>
      <c r="R22" s="53">
        <v>1785</v>
      </c>
      <c r="S22" s="53">
        <v>1498.237666951477</v>
      </c>
      <c r="T22" s="53">
        <v>7401.5999999999995</v>
      </c>
      <c r="U22" s="53">
        <v>1050</v>
      </c>
      <c r="V22" s="53">
        <v>1470</v>
      </c>
      <c r="W22" s="53">
        <v>1314.5163681402439</v>
      </c>
      <c r="X22" s="39">
        <v>6655.2999999999993</v>
      </c>
    </row>
    <row r="23" spans="2:24" ht="14.1" customHeight="1" x14ac:dyDescent="0.15">
      <c r="B23" s="7"/>
      <c r="C23" s="14">
        <v>3</v>
      </c>
      <c r="D23" s="30"/>
      <c r="E23" s="53">
        <v>840</v>
      </c>
      <c r="F23" s="53">
        <v>1365</v>
      </c>
      <c r="G23" s="53">
        <v>1075.4076064328094</v>
      </c>
      <c r="H23" s="53">
        <v>23282.5</v>
      </c>
      <c r="I23" s="53">
        <v>1260</v>
      </c>
      <c r="J23" s="53">
        <v>1732.5</v>
      </c>
      <c r="K23" s="53">
        <v>1423.1150998068254</v>
      </c>
      <c r="L23" s="53">
        <v>10321</v>
      </c>
      <c r="M23" s="53">
        <v>1365</v>
      </c>
      <c r="N23" s="53">
        <v>1785</v>
      </c>
      <c r="O23" s="53">
        <v>1521.2368468468469</v>
      </c>
      <c r="P23" s="53">
        <v>7801.5999999999995</v>
      </c>
      <c r="Q23" s="53">
        <v>1365</v>
      </c>
      <c r="R23" s="53">
        <v>1785</v>
      </c>
      <c r="S23" s="53">
        <v>1501.3727438231472</v>
      </c>
      <c r="T23" s="53">
        <v>8712.6</v>
      </c>
      <c r="U23" s="53">
        <v>1050</v>
      </c>
      <c r="V23" s="53">
        <v>1500.03</v>
      </c>
      <c r="W23" s="53">
        <v>1367.0180242979486</v>
      </c>
      <c r="X23" s="39">
        <v>9312.5999999999985</v>
      </c>
    </row>
    <row r="24" spans="2:24" ht="14.1" customHeight="1" x14ac:dyDescent="0.15">
      <c r="B24" s="7"/>
      <c r="C24" s="14">
        <v>4</v>
      </c>
      <c r="D24" s="30"/>
      <c r="E24" s="53">
        <v>945</v>
      </c>
      <c r="F24" s="53">
        <v>1470</v>
      </c>
      <c r="G24" s="53">
        <v>1124.6265889830509</v>
      </c>
      <c r="H24" s="53">
        <v>41669.800000000003</v>
      </c>
      <c r="I24" s="53">
        <v>1260</v>
      </c>
      <c r="J24" s="53">
        <v>1680</v>
      </c>
      <c r="K24" s="53">
        <v>1420.3407578033041</v>
      </c>
      <c r="L24" s="53">
        <v>16790.099999999999</v>
      </c>
      <c r="M24" s="53">
        <v>1365</v>
      </c>
      <c r="N24" s="53">
        <v>1785</v>
      </c>
      <c r="O24" s="53">
        <v>1493.3642013290673</v>
      </c>
      <c r="P24" s="53">
        <v>16261.699999999999</v>
      </c>
      <c r="Q24" s="53">
        <v>1365</v>
      </c>
      <c r="R24" s="53">
        <v>1837.5</v>
      </c>
      <c r="S24" s="53">
        <v>1499.0766241876174</v>
      </c>
      <c r="T24" s="53">
        <v>17698.400000000001</v>
      </c>
      <c r="U24" s="53">
        <v>1155</v>
      </c>
      <c r="V24" s="53">
        <v>1575</v>
      </c>
      <c r="W24" s="53">
        <v>1322.6134569324938</v>
      </c>
      <c r="X24" s="39">
        <v>15150.1</v>
      </c>
    </row>
    <row r="25" spans="2:24" ht="14.1" customHeight="1" x14ac:dyDescent="0.15">
      <c r="B25" s="10"/>
      <c r="C25" s="6">
        <v>5</v>
      </c>
      <c r="D25" s="18"/>
      <c r="E25" s="55">
        <v>1155</v>
      </c>
      <c r="F25" s="55">
        <v>1575</v>
      </c>
      <c r="G25" s="55">
        <v>1257.3205879924019</v>
      </c>
      <c r="H25" s="55">
        <v>40630.199999999997</v>
      </c>
      <c r="I25" s="55">
        <v>1260</v>
      </c>
      <c r="J25" s="55">
        <v>1732.5</v>
      </c>
      <c r="K25" s="55">
        <v>1464.776647983731</v>
      </c>
      <c r="L25" s="55">
        <v>23318.9</v>
      </c>
      <c r="M25" s="55">
        <v>1365</v>
      </c>
      <c r="N25" s="55">
        <v>1890</v>
      </c>
      <c r="O25" s="55">
        <v>1539.2513957789574</v>
      </c>
      <c r="P25" s="55">
        <v>23316.800000000003</v>
      </c>
      <c r="Q25" s="55">
        <v>1365</v>
      </c>
      <c r="R25" s="55">
        <v>1890</v>
      </c>
      <c r="S25" s="55">
        <v>1547.2954426991616</v>
      </c>
      <c r="T25" s="55">
        <v>23290.5</v>
      </c>
      <c r="U25" s="55">
        <v>1239</v>
      </c>
      <c r="V25" s="55">
        <v>1575</v>
      </c>
      <c r="W25" s="55">
        <v>1359.1138651685394</v>
      </c>
      <c r="X25" s="54">
        <v>19797.400000000001</v>
      </c>
    </row>
    <row r="26" spans="2:24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1">
        <v>41030</v>
      </c>
      <c r="C29" s="102"/>
      <c r="D29" s="103">
        <v>41031</v>
      </c>
      <c r="E29" s="111">
        <v>0</v>
      </c>
      <c r="F29" s="111">
        <v>0</v>
      </c>
      <c r="G29" s="111">
        <v>0</v>
      </c>
      <c r="H29" s="53">
        <v>9148.2999999999993</v>
      </c>
      <c r="I29" s="111">
        <v>0</v>
      </c>
      <c r="J29" s="111">
        <v>0</v>
      </c>
      <c r="K29" s="111">
        <v>0</v>
      </c>
      <c r="L29" s="53">
        <v>5354.9</v>
      </c>
      <c r="M29" s="111">
        <v>0</v>
      </c>
      <c r="N29" s="111">
        <v>0</v>
      </c>
      <c r="O29" s="111">
        <v>0</v>
      </c>
      <c r="P29" s="53">
        <v>4684.6000000000004</v>
      </c>
      <c r="Q29" s="111">
        <v>0</v>
      </c>
      <c r="R29" s="111">
        <v>0</v>
      </c>
      <c r="S29" s="111">
        <v>0</v>
      </c>
      <c r="T29" s="53">
        <v>4913.7</v>
      </c>
      <c r="U29" s="111">
        <v>0</v>
      </c>
      <c r="V29" s="111">
        <v>0</v>
      </c>
      <c r="W29" s="111">
        <v>0</v>
      </c>
      <c r="X29" s="53">
        <v>3315</v>
      </c>
    </row>
    <row r="30" spans="2:24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1">
        <v>41036</v>
      </c>
      <c r="C31" s="102"/>
      <c r="D31" s="103">
        <v>41040</v>
      </c>
      <c r="E31" s="111">
        <v>1155</v>
      </c>
      <c r="F31" s="111">
        <v>1470</v>
      </c>
      <c r="G31" s="111">
        <v>1250.1844332001015</v>
      </c>
      <c r="H31" s="53">
        <v>11544.3</v>
      </c>
      <c r="I31" s="111">
        <v>1260</v>
      </c>
      <c r="J31" s="111">
        <v>1680</v>
      </c>
      <c r="K31" s="111">
        <v>1429.7152884871048</v>
      </c>
      <c r="L31" s="53">
        <v>5300.4</v>
      </c>
      <c r="M31" s="111">
        <v>1365</v>
      </c>
      <c r="N31" s="111">
        <v>1785</v>
      </c>
      <c r="O31" s="111">
        <v>1511.2558873579621</v>
      </c>
      <c r="P31" s="53">
        <v>6117.5</v>
      </c>
      <c r="Q31" s="111">
        <v>1365</v>
      </c>
      <c r="R31" s="111">
        <v>1785</v>
      </c>
      <c r="S31" s="111">
        <v>1533.7800056815483</v>
      </c>
      <c r="T31" s="53">
        <v>6060</v>
      </c>
      <c r="U31" s="111">
        <v>1239</v>
      </c>
      <c r="V31" s="111">
        <v>1522.5</v>
      </c>
      <c r="W31" s="111">
        <v>1324.595299469295</v>
      </c>
      <c r="X31" s="53">
        <v>4689.8999999999996</v>
      </c>
    </row>
    <row r="32" spans="2:24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1">
        <v>41043</v>
      </c>
      <c r="C33" s="102"/>
      <c r="D33" s="103">
        <v>41047</v>
      </c>
      <c r="E33" s="69">
        <v>1207.5</v>
      </c>
      <c r="F33" s="70">
        <v>1470</v>
      </c>
      <c r="G33" s="56">
        <v>1264.469319199761</v>
      </c>
      <c r="H33" s="70">
        <v>5546.2</v>
      </c>
      <c r="I33" s="69">
        <v>1260</v>
      </c>
      <c r="J33" s="70">
        <v>1680</v>
      </c>
      <c r="K33" s="56">
        <v>1476.0436518156062</v>
      </c>
      <c r="L33" s="70">
        <v>4021.6</v>
      </c>
      <c r="M33" s="69">
        <v>1365</v>
      </c>
      <c r="N33" s="70">
        <v>1890</v>
      </c>
      <c r="O33" s="56">
        <v>1549.5373783031989</v>
      </c>
      <c r="P33" s="70">
        <v>4354</v>
      </c>
      <c r="Q33" s="69">
        <v>1365</v>
      </c>
      <c r="R33" s="70">
        <v>1890</v>
      </c>
      <c r="S33" s="56">
        <v>1550.4034234995779</v>
      </c>
      <c r="T33" s="70">
        <v>3844.9</v>
      </c>
      <c r="U33" s="69">
        <v>1260</v>
      </c>
      <c r="V33" s="70">
        <v>1575</v>
      </c>
      <c r="W33" s="56">
        <v>1370.8858097299328</v>
      </c>
      <c r="X33" s="70">
        <v>4272.3999999999996</v>
      </c>
    </row>
    <row r="34" spans="2:24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1">
        <v>41050</v>
      </c>
      <c r="C35" s="102"/>
      <c r="D35" s="103">
        <v>41054</v>
      </c>
      <c r="E35" s="31">
        <v>1181.25</v>
      </c>
      <c r="F35" s="53">
        <v>1575</v>
      </c>
      <c r="G35" s="42">
        <v>1261.3817078861412</v>
      </c>
      <c r="H35" s="53">
        <v>5502.2</v>
      </c>
      <c r="I35" s="31">
        <v>1260</v>
      </c>
      <c r="J35" s="53">
        <v>1680</v>
      </c>
      <c r="K35" s="42">
        <v>1470.3690805532951</v>
      </c>
      <c r="L35" s="53">
        <v>4287.5</v>
      </c>
      <c r="M35" s="31">
        <v>1365</v>
      </c>
      <c r="N35" s="53">
        <v>1890</v>
      </c>
      <c r="O35" s="42">
        <v>1528.521318644353</v>
      </c>
      <c r="P35" s="53">
        <v>4228.6000000000004</v>
      </c>
      <c r="Q35" s="31">
        <v>1365</v>
      </c>
      <c r="R35" s="53">
        <v>1890</v>
      </c>
      <c r="S35" s="42">
        <v>1532.594269776876</v>
      </c>
      <c r="T35" s="53">
        <v>4319.2</v>
      </c>
      <c r="U35" s="31">
        <v>1260</v>
      </c>
      <c r="V35" s="53">
        <v>1575</v>
      </c>
      <c r="W35" s="42">
        <v>1364.5550519566655</v>
      </c>
      <c r="X35" s="53">
        <v>4084.8</v>
      </c>
    </row>
    <row r="36" spans="2:24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04">
        <v>41057</v>
      </c>
      <c r="C37" s="105"/>
      <c r="D37" s="106">
        <v>41061</v>
      </c>
      <c r="E37" s="36">
        <v>1233.75</v>
      </c>
      <c r="F37" s="55">
        <v>1522.5</v>
      </c>
      <c r="G37" s="38">
        <v>1285.3555947580649</v>
      </c>
      <c r="H37" s="55">
        <v>8889.2000000000007</v>
      </c>
      <c r="I37" s="36">
        <v>1312.5</v>
      </c>
      <c r="J37" s="55">
        <v>1732.5</v>
      </c>
      <c r="K37" s="38">
        <v>1501.4320769363469</v>
      </c>
      <c r="L37" s="55">
        <v>4354.5</v>
      </c>
      <c r="M37" s="36">
        <v>1417.5</v>
      </c>
      <c r="N37" s="55">
        <v>1890</v>
      </c>
      <c r="O37" s="38">
        <v>1583.1155019544287</v>
      </c>
      <c r="P37" s="55">
        <v>3932.1</v>
      </c>
      <c r="Q37" s="36">
        <v>1417.5</v>
      </c>
      <c r="R37" s="55">
        <v>1890</v>
      </c>
      <c r="S37" s="38">
        <v>1585.8679870416731</v>
      </c>
      <c r="T37" s="55">
        <v>4152.7</v>
      </c>
      <c r="U37" s="36">
        <v>1260</v>
      </c>
      <c r="V37" s="55">
        <v>1575</v>
      </c>
      <c r="W37" s="38">
        <v>1395.1509699184705</v>
      </c>
      <c r="X37" s="55">
        <v>3435.3</v>
      </c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  <c r="X39" s="42"/>
    </row>
    <row r="40" spans="2:24" ht="12.75" customHeight="1" x14ac:dyDescent="0.15">
      <c r="B40" s="25"/>
      <c r="X40" s="42"/>
    </row>
    <row r="41" spans="2:24" x14ac:dyDescent="0.15">
      <c r="B41" s="25"/>
      <c r="X41" s="42"/>
    </row>
    <row r="42" spans="2:24" x14ac:dyDescent="0.15">
      <c r="B42" s="25"/>
      <c r="X42" s="42"/>
    </row>
    <row r="43" spans="2:24" x14ac:dyDescent="0.15">
      <c r="X43" s="42"/>
    </row>
    <row r="44" spans="2:24" x14ac:dyDescent="0.15">
      <c r="X44" s="42"/>
    </row>
    <row r="45" spans="2:24" x14ac:dyDescent="0.15">
      <c r="X45" s="42"/>
    </row>
    <row r="46" spans="2:24" x14ac:dyDescent="0.15">
      <c r="X46" s="42"/>
    </row>
    <row r="47" spans="2:24" x14ac:dyDescent="0.15">
      <c r="X47" s="42"/>
    </row>
    <row r="48" spans="2:24" x14ac:dyDescent="0.15">
      <c r="X48" s="42"/>
    </row>
    <row r="49" spans="24:24" x14ac:dyDescent="0.15">
      <c r="X49" s="42"/>
    </row>
    <row r="50" spans="24:24" x14ac:dyDescent="0.15">
      <c r="X50" s="42"/>
    </row>
    <row r="51" spans="24:24" x14ac:dyDescent="0.15">
      <c r="X51" s="42"/>
    </row>
    <row r="52" spans="24:24" x14ac:dyDescent="0.15">
      <c r="X52" s="42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8"/>
  <sheetViews>
    <sheetView zoomScale="75" zoomScaleNormal="75" workbookViewId="0">
      <selection activeCell="I25" sqref="I25:L25"/>
    </sheetView>
  </sheetViews>
  <sheetFormatPr defaultColWidth="7.5" defaultRowHeight="12" x14ac:dyDescent="0.15"/>
  <cols>
    <col min="1" max="1" width="1.125" style="35" customWidth="1"/>
    <col min="2" max="2" width="6.125" style="35" customWidth="1"/>
    <col min="3" max="3" width="3.125" style="35" customWidth="1"/>
    <col min="4" max="4" width="5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6384" width="7.5" style="35"/>
  </cols>
  <sheetData>
    <row r="2" spans="2:24" x14ac:dyDescent="0.15">
      <c r="N2" s="42"/>
    </row>
    <row r="3" spans="2:24" x14ac:dyDescent="0.15">
      <c r="B3" s="19" t="s">
        <v>97</v>
      </c>
      <c r="N3" s="42"/>
    </row>
    <row r="4" spans="2:24" x14ac:dyDescent="0.15">
      <c r="L4" s="24" t="s">
        <v>10</v>
      </c>
      <c r="N4" s="42"/>
    </row>
    <row r="5" spans="2:24" ht="6" customHeight="1" x14ac:dyDescent="0.15">
      <c r="B5" s="38"/>
      <c r="C5" s="38"/>
      <c r="D5" s="38"/>
      <c r="E5" s="38"/>
      <c r="F5" s="38"/>
      <c r="G5" s="38"/>
      <c r="H5" s="38"/>
      <c r="N5" s="42"/>
    </row>
    <row r="6" spans="2:24" ht="13.5" x14ac:dyDescent="0.15">
      <c r="B6" s="43"/>
      <c r="C6" s="75" t="s">
        <v>0</v>
      </c>
      <c r="D6" s="76"/>
      <c r="E6" s="81" t="s">
        <v>107</v>
      </c>
      <c r="F6" s="82"/>
      <c r="G6" s="82"/>
      <c r="H6" s="83"/>
      <c r="I6" s="78" t="s">
        <v>16</v>
      </c>
      <c r="J6" s="79"/>
      <c r="K6" s="79"/>
      <c r="L6" s="80"/>
      <c r="N6" s="140"/>
      <c r="O6" s="135"/>
      <c r="P6" s="135"/>
      <c r="Q6" s="42"/>
      <c r="R6" s="42"/>
    </row>
    <row r="7" spans="2:24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N7" s="140"/>
      <c r="O7" s="140"/>
      <c r="P7" s="140"/>
      <c r="Q7" s="42"/>
      <c r="R7" s="42"/>
    </row>
    <row r="8" spans="2:24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N8" s="140"/>
      <c r="O8" s="140"/>
      <c r="P8" s="140"/>
      <c r="Q8" s="42"/>
      <c r="R8" s="42"/>
    </row>
    <row r="9" spans="2:24" ht="14.1" customHeight="1" x14ac:dyDescent="0.15">
      <c r="B9" s="43" t="s">
        <v>69</v>
      </c>
      <c r="C9" s="34">
        <v>20</v>
      </c>
      <c r="D9" s="33" t="s">
        <v>101</v>
      </c>
      <c r="E9" s="31">
        <v>798</v>
      </c>
      <c r="F9" s="53">
        <v>1418</v>
      </c>
      <c r="G9" s="42">
        <v>989</v>
      </c>
      <c r="H9" s="53">
        <v>214294</v>
      </c>
      <c r="I9" s="31">
        <v>1680</v>
      </c>
      <c r="J9" s="53">
        <v>2678</v>
      </c>
      <c r="K9" s="42">
        <v>2201</v>
      </c>
      <c r="L9" s="53">
        <v>2264851</v>
      </c>
      <c r="M9" s="31"/>
      <c r="N9" s="140"/>
      <c r="O9" s="140"/>
      <c r="P9" s="140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21</v>
      </c>
      <c r="D10" s="39"/>
      <c r="E10" s="42">
        <v>735</v>
      </c>
      <c r="F10" s="53">
        <v>1470</v>
      </c>
      <c r="G10" s="42">
        <v>961</v>
      </c>
      <c r="H10" s="53">
        <v>265383</v>
      </c>
      <c r="I10" s="31">
        <v>1575</v>
      </c>
      <c r="J10" s="53">
        <v>2520</v>
      </c>
      <c r="K10" s="42">
        <v>2033</v>
      </c>
      <c r="L10" s="53">
        <v>2868789</v>
      </c>
      <c r="M10" s="31"/>
      <c r="N10" s="140"/>
      <c r="O10" s="140"/>
      <c r="P10" s="140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22</v>
      </c>
      <c r="D11" s="39"/>
      <c r="E11" s="53">
        <v>735</v>
      </c>
      <c r="F11" s="53">
        <v>1365</v>
      </c>
      <c r="G11" s="53">
        <v>950</v>
      </c>
      <c r="H11" s="53">
        <v>232425</v>
      </c>
      <c r="I11" s="53">
        <v>1470</v>
      </c>
      <c r="J11" s="53">
        <v>2468</v>
      </c>
      <c r="K11" s="53">
        <v>1940</v>
      </c>
      <c r="L11" s="39">
        <v>2583495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23</v>
      </c>
      <c r="D12" s="54"/>
      <c r="E12" s="142">
        <v>735</v>
      </c>
      <c r="F12" s="142">
        <v>1260</v>
      </c>
      <c r="G12" s="142">
        <v>961.47141355473218</v>
      </c>
      <c r="H12" s="142">
        <v>134423.40000000005</v>
      </c>
      <c r="I12" s="142">
        <v>1669.5</v>
      </c>
      <c r="J12" s="142">
        <v>2625</v>
      </c>
      <c r="K12" s="142">
        <v>2105.3394160857742</v>
      </c>
      <c r="L12" s="150">
        <v>1621098.9999999995</v>
      </c>
      <c r="M12" s="42"/>
      <c r="N12" s="140"/>
      <c r="O12" s="140"/>
      <c r="P12" s="140"/>
      <c r="Q12" s="140"/>
      <c r="R12" s="140"/>
      <c r="S12" s="42"/>
      <c r="T12" s="42"/>
      <c r="U12" s="42"/>
      <c r="V12" s="42"/>
      <c r="W12" s="42"/>
      <c r="X12" s="42"/>
    </row>
    <row r="13" spans="2:24" ht="14.1" customHeight="1" x14ac:dyDescent="0.15">
      <c r="B13" s="7" t="s">
        <v>174</v>
      </c>
      <c r="C13" s="14">
        <v>5</v>
      </c>
      <c r="D13" s="30" t="s">
        <v>175</v>
      </c>
      <c r="E13" s="53">
        <v>840</v>
      </c>
      <c r="F13" s="53">
        <v>1260</v>
      </c>
      <c r="G13" s="53">
        <v>990.324267782427</v>
      </c>
      <c r="H13" s="53">
        <v>9841.1</v>
      </c>
      <c r="I13" s="53">
        <v>1890</v>
      </c>
      <c r="J13" s="53">
        <v>2533.9650000000001</v>
      </c>
      <c r="K13" s="53">
        <v>2148.2362199978384</v>
      </c>
      <c r="L13" s="39">
        <v>193129.59999999998</v>
      </c>
    </row>
    <row r="14" spans="2:24" ht="14.1" customHeight="1" x14ac:dyDescent="0.15">
      <c r="B14" s="7"/>
      <c r="C14" s="14">
        <v>6</v>
      </c>
      <c r="D14" s="30"/>
      <c r="E14" s="53">
        <v>840</v>
      </c>
      <c r="F14" s="53">
        <v>1260</v>
      </c>
      <c r="G14" s="53">
        <v>983.07087417994057</v>
      </c>
      <c r="H14" s="53">
        <v>13611.499999999998</v>
      </c>
      <c r="I14" s="53">
        <v>1785</v>
      </c>
      <c r="J14" s="53">
        <v>2572.5</v>
      </c>
      <c r="K14" s="53">
        <v>2109.0339279591276</v>
      </c>
      <c r="L14" s="39">
        <v>139837.20000000001</v>
      </c>
    </row>
    <row r="15" spans="2:24" ht="14.1" customHeight="1" x14ac:dyDescent="0.15">
      <c r="B15" s="7"/>
      <c r="C15" s="14">
        <v>7</v>
      </c>
      <c r="D15" s="30"/>
      <c r="E15" s="53">
        <v>840</v>
      </c>
      <c r="F15" s="53">
        <v>1155</v>
      </c>
      <c r="G15" s="53">
        <v>946.18910426792218</v>
      </c>
      <c r="H15" s="53">
        <v>8481</v>
      </c>
      <c r="I15" s="53">
        <v>1732.5</v>
      </c>
      <c r="J15" s="53">
        <v>2327.85</v>
      </c>
      <c r="K15" s="53">
        <v>2023.6374895186987</v>
      </c>
      <c r="L15" s="39">
        <v>113794.29999999999</v>
      </c>
    </row>
    <row r="16" spans="2:24" ht="14.1" customHeight="1" x14ac:dyDescent="0.15">
      <c r="B16" s="7"/>
      <c r="C16" s="14">
        <v>8</v>
      </c>
      <c r="D16" s="30"/>
      <c r="E16" s="53">
        <v>840</v>
      </c>
      <c r="F16" s="53">
        <v>1155</v>
      </c>
      <c r="G16" s="53">
        <v>924.6899200501648</v>
      </c>
      <c r="H16" s="53">
        <v>8486.4000000000015</v>
      </c>
      <c r="I16" s="53">
        <v>1765.0500000000002</v>
      </c>
      <c r="J16" s="53">
        <v>2182.0050000000001</v>
      </c>
      <c r="K16" s="53">
        <v>1971.6601201296137</v>
      </c>
      <c r="L16" s="39">
        <v>100401.9</v>
      </c>
    </row>
    <row r="17" spans="2:12" ht="14.1" customHeight="1" x14ac:dyDescent="0.15">
      <c r="B17" s="7"/>
      <c r="C17" s="14">
        <v>9</v>
      </c>
      <c r="D17" s="30"/>
      <c r="E17" s="53">
        <v>840</v>
      </c>
      <c r="F17" s="53">
        <v>1102.5</v>
      </c>
      <c r="G17" s="53">
        <v>942.65450676863293</v>
      </c>
      <c r="H17" s="53">
        <v>8947.1</v>
      </c>
      <c r="I17" s="53">
        <v>1890</v>
      </c>
      <c r="J17" s="53">
        <v>2264.85</v>
      </c>
      <c r="K17" s="53">
        <v>2114.5117947871991</v>
      </c>
      <c r="L17" s="39">
        <v>82637.900000000009</v>
      </c>
    </row>
    <row r="18" spans="2:12" ht="14.1" customHeight="1" x14ac:dyDescent="0.15">
      <c r="B18" s="7"/>
      <c r="C18" s="14">
        <v>10</v>
      </c>
      <c r="D18" s="30"/>
      <c r="E18" s="53">
        <v>840</v>
      </c>
      <c r="F18" s="53">
        <v>1155</v>
      </c>
      <c r="G18" s="53">
        <v>952.93007735477033</v>
      </c>
      <c r="H18" s="53">
        <v>10198.1</v>
      </c>
      <c r="I18" s="53">
        <v>1788.8850000000002</v>
      </c>
      <c r="J18" s="53">
        <v>2100</v>
      </c>
      <c r="K18" s="53">
        <v>1949.9670278637773</v>
      </c>
      <c r="L18" s="39">
        <v>110842.8</v>
      </c>
    </row>
    <row r="19" spans="2:12" ht="14.1" customHeight="1" x14ac:dyDescent="0.15">
      <c r="B19" s="7"/>
      <c r="C19" s="14">
        <v>11</v>
      </c>
      <c r="D19" s="30"/>
      <c r="E19" s="53">
        <v>840</v>
      </c>
      <c r="F19" s="53">
        <v>1050</v>
      </c>
      <c r="G19" s="53">
        <v>936.47316749353638</v>
      </c>
      <c r="H19" s="53">
        <v>8904.3000000000011</v>
      </c>
      <c r="I19" s="53">
        <v>1732.5</v>
      </c>
      <c r="J19" s="53">
        <v>2047.5</v>
      </c>
      <c r="K19" s="53">
        <v>1876.7744909482306</v>
      </c>
      <c r="L19" s="39">
        <v>147030.29999999999</v>
      </c>
    </row>
    <row r="20" spans="2:12" ht="14.1" customHeight="1" x14ac:dyDescent="0.15">
      <c r="B20" s="7"/>
      <c r="C20" s="14">
        <v>12</v>
      </c>
      <c r="D20" s="30"/>
      <c r="E20" s="53">
        <v>840</v>
      </c>
      <c r="F20" s="53">
        <v>1074.675</v>
      </c>
      <c r="G20" s="39">
        <v>922.46298784117016</v>
      </c>
      <c r="H20" s="53">
        <v>9923.7999999999993</v>
      </c>
      <c r="I20" s="53">
        <v>1785</v>
      </c>
      <c r="J20" s="53">
        <v>2100</v>
      </c>
      <c r="K20" s="53">
        <v>1901.9741111945418</v>
      </c>
      <c r="L20" s="39">
        <v>122225.60000000001</v>
      </c>
    </row>
    <row r="21" spans="2:12" ht="14.1" customHeight="1" x14ac:dyDescent="0.15">
      <c r="B21" s="7" t="s">
        <v>180</v>
      </c>
      <c r="C21" s="14">
        <v>1</v>
      </c>
      <c r="D21" s="30" t="s">
        <v>175</v>
      </c>
      <c r="E21" s="53">
        <v>840</v>
      </c>
      <c r="F21" s="53">
        <v>1155</v>
      </c>
      <c r="G21" s="53">
        <v>931.80901125356911</v>
      </c>
      <c r="H21" s="53">
        <v>10522.800000000001</v>
      </c>
      <c r="I21" s="53">
        <v>1677.9</v>
      </c>
      <c r="J21" s="53">
        <v>1995</v>
      </c>
      <c r="K21" s="53">
        <v>1816.979962998626</v>
      </c>
      <c r="L21" s="39">
        <v>146659.6</v>
      </c>
    </row>
    <row r="22" spans="2:12" ht="14.1" customHeight="1" x14ac:dyDescent="0.15">
      <c r="B22" s="7"/>
      <c r="C22" s="14">
        <v>2</v>
      </c>
      <c r="D22" s="30"/>
      <c r="E22" s="53">
        <v>840</v>
      </c>
      <c r="F22" s="53">
        <v>1102.5</v>
      </c>
      <c r="G22" s="53">
        <v>954.07979317015111</v>
      </c>
      <c r="H22" s="53">
        <v>10734.2</v>
      </c>
      <c r="I22" s="53">
        <v>1680</v>
      </c>
      <c r="J22" s="53">
        <v>1984.5</v>
      </c>
      <c r="K22" s="53">
        <v>1803.5287499999999</v>
      </c>
      <c r="L22" s="39">
        <v>115271.50000000001</v>
      </c>
    </row>
    <row r="23" spans="2:12" ht="14.1" customHeight="1" x14ac:dyDescent="0.15">
      <c r="B23" s="7"/>
      <c r="C23" s="14">
        <v>3</v>
      </c>
      <c r="D23" s="30"/>
      <c r="E23" s="53">
        <v>798</v>
      </c>
      <c r="F23" s="53">
        <v>1050</v>
      </c>
      <c r="G23" s="53">
        <v>921.71223908398656</v>
      </c>
      <c r="H23" s="53">
        <v>7899.7999999999993</v>
      </c>
      <c r="I23" s="53">
        <v>1680</v>
      </c>
      <c r="J23" s="53">
        <v>1950.0600000000002</v>
      </c>
      <c r="K23" s="53">
        <v>1776.3777064955893</v>
      </c>
      <c r="L23" s="39">
        <v>123314.6</v>
      </c>
    </row>
    <row r="24" spans="2:12" ht="14.1" customHeight="1" x14ac:dyDescent="0.15">
      <c r="B24" s="7"/>
      <c r="C24" s="14">
        <v>4</v>
      </c>
      <c r="D24" s="30"/>
      <c r="E24" s="53">
        <v>787.5</v>
      </c>
      <c r="F24" s="53">
        <v>1050</v>
      </c>
      <c r="G24" s="53">
        <v>889.72732225363779</v>
      </c>
      <c r="H24" s="53">
        <v>12671.5</v>
      </c>
      <c r="I24" s="53">
        <v>1680</v>
      </c>
      <c r="J24" s="53">
        <v>2001.3000000000002</v>
      </c>
      <c r="K24" s="53">
        <v>1815.2224656638325</v>
      </c>
      <c r="L24" s="39">
        <v>161526.09999999998</v>
      </c>
    </row>
    <row r="25" spans="2:12" ht="14.1" customHeight="1" x14ac:dyDescent="0.15">
      <c r="B25" s="10"/>
      <c r="C25" s="6">
        <v>5</v>
      </c>
      <c r="D25" s="18"/>
      <c r="E25" s="55">
        <v>787.5</v>
      </c>
      <c r="F25" s="55">
        <v>1050</v>
      </c>
      <c r="G25" s="55">
        <v>900.26326600479308</v>
      </c>
      <c r="H25" s="55">
        <v>18822.7</v>
      </c>
      <c r="I25" s="55">
        <v>1785</v>
      </c>
      <c r="J25" s="55">
        <v>2010.75</v>
      </c>
      <c r="K25" s="55">
        <v>1908.8590613579181</v>
      </c>
      <c r="L25" s="54">
        <v>169989.1</v>
      </c>
    </row>
    <row r="26" spans="2:12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</row>
    <row r="27" spans="2:12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01">
        <v>41030</v>
      </c>
      <c r="C29" s="102"/>
      <c r="D29" s="103">
        <v>41031</v>
      </c>
      <c r="E29" s="111">
        <v>0</v>
      </c>
      <c r="F29" s="111">
        <v>0</v>
      </c>
      <c r="G29" s="111">
        <v>0</v>
      </c>
      <c r="H29" s="53">
        <v>2034.8</v>
      </c>
      <c r="I29" s="111">
        <v>0</v>
      </c>
      <c r="J29" s="111">
        <v>0</v>
      </c>
      <c r="K29" s="111">
        <v>0</v>
      </c>
      <c r="L29" s="53">
        <v>33011</v>
      </c>
    </row>
    <row r="30" spans="2:12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01">
        <v>41036</v>
      </c>
      <c r="C31" s="102"/>
      <c r="D31" s="103">
        <v>41040</v>
      </c>
      <c r="E31" s="111">
        <v>787.5</v>
      </c>
      <c r="F31" s="111">
        <v>1050</v>
      </c>
      <c r="G31" s="111">
        <v>908.0324197860964</v>
      </c>
      <c r="H31" s="53">
        <v>4146</v>
      </c>
      <c r="I31" s="111">
        <v>1785</v>
      </c>
      <c r="J31" s="111">
        <v>2010.75</v>
      </c>
      <c r="K31" s="111">
        <v>1890.7134677049933</v>
      </c>
      <c r="L31" s="53">
        <v>40361</v>
      </c>
    </row>
    <row r="32" spans="2:12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</row>
    <row r="33" spans="2:12" x14ac:dyDescent="0.15">
      <c r="B33" s="101">
        <v>41043</v>
      </c>
      <c r="C33" s="102"/>
      <c r="D33" s="103">
        <v>41047</v>
      </c>
      <c r="E33" s="69">
        <v>787.5</v>
      </c>
      <c r="F33" s="70">
        <v>1050</v>
      </c>
      <c r="G33" s="56">
        <v>895.11831726555681</v>
      </c>
      <c r="H33" s="70">
        <v>5178.1000000000004</v>
      </c>
      <c r="I33" s="69">
        <v>1785</v>
      </c>
      <c r="J33" s="70">
        <v>2000.04</v>
      </c>
      <c r="K33" s="56">
        <v>1894.0114670204705</v>
      </c>
      <c r="L33" s="70">
        <v>29325.8</v>
      </c>
    </row>
    <row r="34" spans="2:12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</row>
    <row r="35" spans="2:12" ht="12" customHeight="1" x14ac:dyDescent="0.15">
      <c r="B35" s="101">
        <v>41050</v>
      </c>
      <c r="C35" s="102"/>
      <c r="D35" s="103">
        <v>41054</v>
      </c>
      <c r="E35" s="31">
        <v>787.5</v>
      </c>
      <c r="F35" s="53">
        <v>1050</v>
      </c>
      <c r="G35" s="42">
        <v>892.09971045964528</v>
      </c>
      <c r="H35" s="53">
        <v>4261</v>
      </c>
      <c r="I35" s="31">
        <v>1785</v>
      </c>
      <c r="J35" s="53">
        <v>1995</v>
      </c>
      <c r="K35" s="42">
        <v>1897.08549277825</v>
      </c>
      <c r="L35" s="53">
        <v>36287.9</v>
      </c>
    </row>
    <row r="36" spans="2:12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</row>
    <row r="37" spans="2:12" ht="12" customHeight="1" x14ac:dyDescent="0.15">
      <c r="B37" s="104">
        <v>41057</v>
      </c>
      <c r="C37" s="105"/>
      <c r="D37" s="106">
        <v>41061</v>
      </c>
      <c r="E37" s="36">
        <v>787.5</v>
      </c>
      <c r="F37" s="55">
        <v>1050</v>
      </c>
      <c r="G37" s="38">
        <v>905.31128404669278</v>
      </c>
      <c r="H37" s="55">
        <v>3202.8</v>
      </c>
      <c r="I37" s="36">
        <v>1785</v>
      </c>
      <c r="J37" s="55">
        <v>1995</v>
      </c>
      <c r="K37" s="38">
        <v>1920.215834750752</v>
      </c>
      <c r="L37" s="55">
        <v>31003.4</v>
      </c>
    </row>
    <row r="38" spans="2:12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</row>
    <row r="39" spans="2:12" ht="12.75" customHeight="1" x14ac:dyDescent="0.15">
      <c r="B39" s="24"/>
      <c r="L39" s="42"/>
    </row>
    <row r="40" spans="2:12" ht="12.75" customHeight="1" x14ac:dyDescent="0.15">
      <c r="B40" s="25"/>
      <c r="L40" s="42"/>
    </row>
    <row r="41" spans="2:12" x14ac:dyDescent="0.15">
      <c r="B41" s="25"/>
      <c r="L41" s="42"/>
    </row>
    <row r="42" spans="2:12" x14ac:dyDescent="0.15">
      <c r="B42" s="25"/>
      <c r="L42" s="42"/>
    </row>
    <row r="43" spans="2:12" x14ac:dyDescent="0.15">
      <c r="L43" s="42"/>
    </row>
    <row r="44" spans="2:12" x14ac:dyDescent="0.15">
      <c r="L44" s="42"/>
    </row>
    <row r="45" spans="2:12" x14ac:dyDescent="0.15">
      <c r="L45" s="42"/>
    </row>
    <row r="46" spans="2:12" x14ac:dyDescent="0.15">
      <c r="L46" s="42"/>
    </row>
    <row r="47" spans="2:12" x14ac:dyDescent="0.15">
      <c r="L47" s="42"/>
    </row>
    <row r="48" spans="2:12" x14ac:dyDescent="0.15">
      <c r="L48" s="42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39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31" x14ac:dyDescent="0.15">
      <c r="B3" s="19" t="s">
        <v>97</v>
      </c>
    </row>
    <row r="4" spans="2:31" ht="11.25" customHeight="1" x14ac:dyDescent="0.15">
      <c r="X4" s="20" t="s">
        <v>40</v>
      </c>
    </row>
    <row r="5" spans="2:31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</row>
    <row r="6" spans="2:31" ht="13.5" customHeight="1" x14ac:dyDescent="0.15">
      <c r="B6" s="43"/>
      <c r="C6" s="75" t="s">
        <v>0</v>
      </c>
      <c r="D6" s="76"/>
      <c r="E6" s="182" t="s">
        <v>143</v>
      </c>
      <c r="F6" s="183"/>
      <c r="G6" s="183"/>
      <c r="H6" s="184"/>
      <c r="I6" s="182" t="s">
        <v>146</v>
      </c>
      <c r="J6" s="183"/>
      <c r="K6" s="183"/>
      <c r="L6" s="184"/>
      <c r="M6" s="182" t="s">
        <v>153</v>
      </c>
      <c r="N6" s="183"/>
      <c r="O6" s="183"/>
      <c r="P6" s="184"/>
      <c r="Q6" s="182" t="s">
        <v>156</v>
      </c>
      <c r="R6" s="183"/>
      <c r="S6" s="183"/>
      <c r="T6" s="184"/>
      <c r="U6" s="182" t="s">
        <v>157</v>
      </c>
      <c r="V6" s="183"/>
      <c r="W6" s="183"/>
      <c r="X6" s="184"/>
      <c r="Z6" s="140"/>
      <c r="AA6" s="135"/>
      <c r="AB6" s="135"/>
      <c r="AC6" s="135"/>
      <c r="AD6" s="135"/>
      <c r="AE6" s="135"/>
    </row>
    <row r="7" spans="2:31" ht="13.5" x14ac:dyDescent="0.15">
      <c r="B7" s="44" t="s">
        <v>4</v>
      </c>
      <c r="C7" s="45"/>
      <c r="D7" s="77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140"/>
      <c r="AA7" s="140"/>
      <c r="AB7" s="140"/>
      <c r="AC7" s="140"/>
      <c r="AD7" s="140"/>
      <c r="AE7" s="140"/>
    </row>
    <row r="8" spans="2:31" ht="13.5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140"/>
      <c r="AA8" s="140"/>
      <c r="AB8" s="140"/>
      <c r="AC8" s="140"/>
      <c r="AD8" s="140"/>
      <c r="AE8" s="140"/>
    </row>
    <row r="9" spans="2:31" s="35" customFormat="1" ht="14.1" customHeight="1" x14ac:dyDescent="0.15">
      <c r="B9" s="43" t="s">
        <v>69</v>
      </c>
      <c r="C9" s="34">
        <v>20</v>
      </c>
      <c r="D9" s="33" t="s">
        <v>101</v>
      </c>
      <c r="E9" s="31">
        <v>1704</v>
      </c>
      <c r="F9" s="53">
        <v>2415</v>
      </c>
      <c r="G9" s="42">
        <v>2092</v>
      </c>
      <c r="H9" s="53">
        <v>81558</v>
      </c>
      <c r="I9" s="31">
        <v>3782</v>
      </c>
      <c r="J9" s="53">
        <v>5145</v>
      </c>
      <c r="K9" s="42">
        <v>4355</v>
      </c>
      <c r="L9" s="53">
        <v>70746</v>
      </c>
      <c r="M9" s="31">
        <v>1430</v>
      </c>
      <c r="N9" s="53">
        <v>2016</v>
      </c>
      <c r="O9" s="42">
        <v>1721</v>
      </c>
      <c r="P9" s="53">
        <v>264413</v>
      </c>
      <c r="Q9" s="31">
        <v>3150</v>
      </c>
      <c r="R9" s="53">
        <v>5145</v>
      </c>
      <c r="S9" s="42">
        <v>3753</v>
      </c>
      <c r="T9" s="53">
        <v>96346</v>
      </c>
      <c r="U9" s="31">
        <v>4109</v>
      </c>
      <c r="V9" s="53">
        <v>5723</v>
      </c>
      <c r="W9" s="42">
        <v>4908</v>
      </c>
      <c r="X9" s="53">
        <v>425114</v>
      </c>
      <c r="Z9" s="140"/>
      <c r="AA9" s="140"/>
      <c r="AB9" s="140"/>
      <c r="AC9" s="140"/>
      <c r="AD9" s="140"/>
      <c r="AE9" s="140"/>
    </row>
    <row r="10" spans="2:31" s="35" customFormat="1" ht="14.1" customHeight="1" x14ac:dyDescent="0.15">
      <c r="B10" s="31"/>
      <c r="C10" s="34">
        <v>21</v>
      </c>
      <c r="D10" s="42"/>
      <c r="E10" s="31">
        <v>1447</v>
      </c>
      <c r="F10" s="53">
        <v>2310</v>
      </c>
      <c r="G10" s="42">
        <v>1915</v>
      </c>
      <c r="H10" s="53">
        <v>54471</v>
      </c>
      <c r="I10" s="31">
        <v>3657</v>
      </c>
      <c r="J10" s="53">
        <v>4883</v>
      </c>
      <c r="K10" s="42">
        <v>3987</v>
      </c>
      <c r="L10" s="53">
        <v>50381</v>
      </c>
      <c r="M10" s="31">
        <v>1418</v>
      </c>
      <c r="N10" s="53">
        <v>1890</v>
      </c>
      <c r="O10" s="42">
        <v>1600</v>
      </c>
      <c r="P10" s="53">
        <v>478989</v>
      </c>
      <c r="Q10" s="31">
        <v>2520</v>
      </c>
      <c r="R10" s="53">
        <v>3675</v>
      </c>
      <c r="S10" s="42">
        <v>2989</v>
      </c>
      <c r="T10" s="53">
        <v>130672</v>
      </c>
      <c r="U10" s="31">
        <v>3360</v>
      </c>
      <c r="V10" s="53">
        <v>5040</v>
      </c>
      <c r="W10" s="42">
        <v>4069</v>
      </c>
      <c r="X10" s="53">
        <v>228009</v>
      </c>
      <c r="Z10" s="140"/>
      <c r="AA10" s="140"/>
      <c r="AB10" s="140"/>
      <c r="AC10" s="140"/>
      <c r="AD10" s="140"/>
      <c r="AE10" s="140"/>
    </row>
    <row r="11" spans="2:31" s="35" customFormat="1" ht="14.1" customHeight="1" x14ac:dyDescent="0.15">
      <c r="B11" s="31"/>
      <c r="C11" s="34">
        <v>22</v>
      </c>
      <c r="D11" s="39"/>
      <c r="E11" s="53">
        <v>1733</v>
      </c>
      <c r="F11" s="53">
        <v>2315</v>
      </c>
      <c r="G11" s="53">
        <v>1962</v>
      </c>
      <c r="H11" s="53">
        <v>42783</v>
      </c>
      <c r="I11" s="53">
        <v>3675</v>
      </c>
      <c r="J11" s="53">
        <v>4699</v>
      </c>
      <c r="K11" s="53">
        <v>4127</v>
      </c>
      <c r="L11" s="53">
        <v>33437</v>
      </c>
      <c r="M11" s="53">
        <v>1449</v>
      </c>
      <c r="N11" s="53">
        <v>2100</v>
      </c>
      <c r="O11" s="53">
        <v>1718</v>
      </c>
      <c r="P11" s="53">
        <v>438686</v>
      </c>
      <c r="Q11" s="53">
        <v>2730</v>
      </c>
      <c r="R11" s="53">
        <v>4200</v>
      </c>
      <c r="S11" s="53">
        <v>3418</v>
      </c>
      <c r="T11" s="53">
        <v>96008</v>
      </c>
      <c r="U11" s="53">
        <v>3623</v>
      </c>
      <c r="V11" s="53">
        <v>5565</v>
      </c>
      <c r="W11" s="53">
        <v>4242</v>
      </c>
      <c r="X11" s="39">
        <v>176512</v>
      </c>
      <c r="Z11" s="42"/>
      <c r="AA11" s="42"/>
      <c r="AB11" s="42"/>
      <c r="AC11" s="42"/>
      <c r="AD11" s="42"/>
      <c r="AE11" s="42"/>
    </row>
    <row r="12" spans="2:31" s="35" customFormat="1" ht="14.1" customHeight="1" x14ac:dyDescent="0.15">
      <c r="B12" s="36"/>
      <c r="C12" s="37">
        <v>23</v>
      </c>
      <c r="D12" s="54"/>
      <c r="E12" s="146">
        <v>1659</v>
      </c>
      <c r="F12" s="146">
        <v>2205</v>
      </c>
      <c r="G12" s="146">
        <v>1944.8356879668049</v>
      </c>
      <c r="H12" s="146">
        <v>25135.8</v>
      </c>
      <c r="I12" s="146">
        <v>3465</v>
      </c>
      <c r="J12" s="146">
        <v>4740.75</v>
      </c>
      <c r="K12" s="146">
        <v>4070.2266693483512</v>
      </c>
      <c r="L12" s="146">
        <v>41514.199999999997</v>
      </c>
      <c r="M12" s="146">
        <v>1374.45</v>
      </c>
      <c r="N12" s="146">
        <v>2100</v>
      </c>
      <c r="O12" s="146">
        <v>1712.2692614648529</v>
      </c>
      <c r="P12" s="146">
        <v>308857.59999999998</v>
      </c>
      <c r="Q12" s="146">
        <v>2835</v>
      </c>
      <c r="R12" s="146">
        <v>4200</v>
      </c>
      <c r="S12" s="146">
        <v>3451.3267296512331</v>
      </c>
      <c r="T12" s="146">
        <v>50704.9</v>
      </c>
      <c r="U12" s="146">
        <v>3360</v>
      </c>
      <c r="V12" s="146">
        <v>5670</v>
      </c>
      <c r="W12" s="146">
        <v>4066.1656304962598</v>
      </c>
      <c r="X12" s="147">
        <v>87619.299999999988</v>
      </c>
      <c r="Z12" s="140"/>
      <c r="AA12" s="140"/>
      <c r="AB12" s="140"/>
      <c r="AC12" s="140"/>
      <c r="AD12" s="140"/>
      <c r="AE12" s="42"/>
    </row>
    <row r="13" spans="2:31" s="35" customFormat="1" ht="14.1" customHeight="1" x14ac:dyDescent="0.15">
      <c r="B13" s="7" t="s">
        <v>174</v>
      </c>
      <c r="C13" s="14">
        <v>5</v>
      </c>
      <c r="D13" s="30" t="s">
        <v>175</v>
      </c>
      <c r="E13" s="53">
        <v>1785</v>
      </c>
      <c r="F13" s="53">
        <v>2205</v>
      </c>
      <c r="G13" s="53">
        <v>1970.4869021167119</v>
      </c>
      <c r="H13" s="39">
        <v>2373.1</v>
      </c>
      <c r="I13" s="53">
        <v>3622.5</v>
      </c>
      <c r="J13" s="53">
        <v>4740.75</v>
      </c>
      <c r="K13" s="53">
        <v>4175.9319515906955</v>
      </c>
      <c r="L13" s="53">
        <v>3472.2</v>
      </c>
      <c r="M13" s="39">
        <v>1522.5</v>
      </c>
      <c r="N13" s="53">
        <v>1995</v>
      </c>
      <c r="O13" s="53">
        <v>1710.9834114888629</v>
      </c>
      <c r="P13" s="53">
        <v>27712.9</v>
      </c>
      <c r="Q13" s="53">
        <v>2940</v>
      </c>
      <c r="R13" s="53">
        <v>4200</v>
      </c>
      <c r="S13" s="39">
        <v>3403.161960467934</v>
      </c>
      <c r="T13" s="53">
        <v>4250.5</v>
      </c>
      <c r="U13" s="53">
        <v>3465</v>
      </c>
      <c r="V13" s="53">
        <v>4515</v>
      </c>
      <c r="W13" s="53">
        <v>3997.341633466136</v>
      </c>
      <c r="X13" s="39">
        <v>7991.5</v>
      </c>
      <c r="Z13" s="42"/>
      <c r="AA13" s="42"/>
      <c r="AB13" s="42"/>
      <c r="AC13" s="42"/>
      <c r="AD13" s="42"/>
      <c r="AE13" s="42"/>
    </row>
    <row r="14" spans="2:31" s="35" customFormat="1" ht="14.1" customHeight="1" x14ac:dyDescent="0.15">
      <c r="B14" s="7"/>
      <c r="C14" s="14">
        <v>6</v>
      </c>
      <c r="D14" s="30"/>
      <c r="E14" s="53">
        <v>1785</v>
      </c>
      <c r="F14" s="53">
        <v>1995</v>
      </c>
      <c r="G14" s="53">
        <v>1920.5684855233851</v>
      </c>
      <c r="H14" s="53">
        <v>2840.5</v>
      </c>
      <c r="I14" s="53">
        <v>3595.2000000000003</v>
      </c>
      <c r="J14" s="53">
        <v>4725</v>
      </c>
      <c r="K14" s="53">
        <v>3974.7028678092656</v>
      </c>
      <c r="L14" s="53">
        <v>3072.5</v>
      </c>
      <c r="M14" s="53">
        <v>1522.5</v>
      </c>
      <c r="N14" s="53">
        <v>1995</v>
      </c>
      <c r="O14" s="53">
        <v>1754.6200957592343</v>
      </c>
      <c r="P14" s="53">
        <v>29792</v>
      </c>
      <c r="Q14" s="53">
        <v>2940</v>
      </c>
      <c r="R14" s="53">
        <v>4042.5</v>
      </c>
      <c r="S14" s="53">
        <v>3366.170363148914</v>
      </c>
      <c r="T14" s="53">
        <v>4924.8</v>
      </c>
      <c r="U14" s="53">
        <v>3465</v>
      </c>
      <c r="V14" s="53">
        <v>4410</v>
      </c>
      <c r="W14" s="53">
        <v>3924.6917129560129</v>
      </c>
      <c r="X14" s="39">
        <v>8884.9</v>
      </c>
    </row>
    <row r="15" spans="2:31" s="35" customFormat="1" ht="14.1" customHeight="1" x14ac:dyDescent="0.15">
      <c r="B15" s="7"/>
      <c r="C15" s="14">
        <v>7</v>
      </c>
      <c r="D15" s="30"/>
      <c r="E15" s="53">
        <v>1785</v>
      </c>
      <c r="F15" s="53">
        <v>1995</v>
      </c>
      <c r="G15" s="53">
        <v>1892.7990484821023</v>
      </c>
      <c r="H15" s="53">
        <v>1811.7</v>
      </c>
      <c r="I15" s="53">
        <v>3622.5</v>
      </c>
      <c r="J15" s="53">
        <v>4515</v>
      </c>
      <c r="K15" s="53">
        <v>3911.5199999999995</v>
      </c>
      <c r="L15" s="53">
        <v>2222.6</v>
      </c>
      <c r="M15" s="53">
        <v>1417.5</v>
      </c>
      <c r="N15" s="53">
        <v>1942.5</v>
      </c>
      <c r="O15" s="53">
        <v>1678.1299757383085</v>
      </c>
      <c r="P15" s="53">
        <v>18287.5</v>
      </c>
      <c r="Q15" s="53">
        <v>2835</v>
      </c>
      <c r="R15" s="53">
        <v>3990</v>
      </c>
      <c r="S15" s="53">
        <v>3286.4904251681301</v>
      </c>
      <c r="T15" s="53">
        <v>4063.6</v>
      </c>
      <c r="U15" s="53">
        <v>3360</v>
      </c>
      <c r="V15" s="53">
        <v>4410</v>
      </c>
      <c r="W15" s="53">
        <v>3843.3635731181294</v>
      </c>
      <c r="X15" s="39">
        <v>6675.7</v>
      </c>
    </row>
    <row r="16" spans="2:31" s="35" customFormat="1" ht="14.1" customHeight="1" x14ac:dyDescent="0.15">
      <c r="B16" s="7"/>
      <c r="C16" s="14">
        <v>8</v>
      </c>
      <c r="D16" s="30"/>
      <c r="E16" s="53">
        <v>1680</v>
      </c>
      <c r="F16" s="53">
        <v>1995</v>
      </c>
      <c r="G16" s="53">
        <v>1830.7395659432389</v>
      </c>
      <c r="H16" s="53">
        <v>1050.0999999999999</v>
      </c>
      <c r="I16" s="53">
        <v>3675</v>
      </c>
      <c r="J16" s="53">
        <v>4434.1500000000005</v>
      </c>
      <c r="K16" s="53">
        <v>3996.8529929577458</v>
      </c>
      <c r="L16" s="53">
        <v>2439.8000000000002</v>
      </c>
      <c r="M16" s="53">
        <v>1470</v>
      </c>
      <c r="N16" s="53">
        <v>1917.3000000000002</v>
      </c>
      <c r="O16" s="53">
        <v>1674.1269192503162</v>
      </c>
      <c r="P16" s="53">
        <v>24525.599999999999</v>
      </c>
      <c r="Q16" s="53">
        <v>2992.5</v>
      </c>
      <c r="R16" s="53">
        <v>3937.5</v>
      </c>
      <c r="S16" s="53">
        <v>3329.6051333255027</v>
      </c>
      <c r="T16" s="53">
        <v>3840.7</v>
      </c>
      <c r="U16" s="53">
        <v>3570</v>
      </c>
      <c r="V16" s="53">
        <v>4567.5</v>
      </c>
      <c r="W16" s="53">
        <v>4102.2040893600906</v>
      </c>
      <c r="X16" s="39">
        <v>5255.6</v>
      </c>
    </row>
    <row r="17" spans="2:25" s="35" customFormat="1" ht="14.1" customHeight="1" x14ac:dyDescent="0.15">
      <c r="B17" s="7"/>
      <c r="C17" s="14">
        <v>9</v>
      </c>
      <c r="D17" s="30"/>
      <c r="E17" s="53">
        <v>1680</v>
      </c>
      <c r="F17" s="53">
        <v>1890</v>
      </c>
      <c r="G17" s="53">
        <v>1797.6780185758516</v>
      </c>
      <c r="H17" s="53">
        <v>1023.8</v>
      </c>
      <c r="I17" s="53">
        <v>3664.5</v>
      </c>
      <c r="J17" s="53">
        <v>4433.1000000000004</v>
      </c>
      <c r="K17" s="53">
        <v>3999.9493213828432</v>
      </c>
      <c r="L17" s="53">
        <v>3379.3</v>
      </c>
      <c r="M17" s="53">
        <v>1533</v>
      </c>
      <c r="N17" s="53">
        <v>1942.5</v>
      </c>
      <c r="O17" s="53">
        <v>1719.9413457281987</v>
      </c>
      <c r="P17" s="53">
        <v>17415.2</v>
      </c>
      <c r="Q17" s="53">
        <v>3045</v>
      </c>
      <c r="R17" s="53">
        <v>3990</v>
      </c>
      <c r="S17" s="53">
        <v>3482.3538186157502</v>
      </c>
      <c r="T17" s="53">
        <v>2644.9</v>
      </c>
      <c r="U17" s="53">
        <v>3675</v>
      </c>
      <c r="V17" s="53">
        <v>4788</v>
      </c>
      <c r="W17" s="53">
        <v>4182.1113199441525</v>
      </c>
      <c r="X17" s="39">
        <v>5046.5</v>
      </c>
    </row>
    <row r="18" spans="2:25" s="35" customFormat="1" ht="14.1" customHeight="1" x14ac:dyDescent="0.15">
      <c r="B18" s="7"/>
      <c r="C18" s="14">
        <v>10</v>
      </c>
      <c r="D18" s="30"/>
      <c r="E18" s="53">
        <v>1680</v>
      </c>
      <c r="F18" s="53">
        <v>1995</v>
      </c>
      <c r="G18" s="53">
        <v>1834.6558988764048</v>
      </c>
      <c r="H18" s="53">
        <v>1010.5</v>
      </c>
      <c r="I18" s="53">
        <v>3675</v>
      </c>
      <c r="J18" s="39">
        <v>4373.25</v>
      </c>
      <c r="K18" s="53">
        <v>4070.2160339179027</v>
      </c>
      <c r="L18" s="53">
        <v>2928.5</v>
      </c>
      <c r="M18" s="53">
        <v>1569.75</v>
      </c>
      <c r="N18" s="53">
        <v>1995</v>
      </c>
      <c r="O18" s="39">
        <v>1753.3081287154296</v>
      </c>
      <c r="P18" s="53">
        <v>27446.1</v>
      </c>
      <c r="Q18" s="53">
        <v>2835</v>
      </c>
      <c r="R18" s="53">
        <v>3885</v>
      </c>
      <c r="S18" s="53">
        <v>3423.7164990934571</v>
      </c>
      <c r="T18" s="53">
        <v>3565.6</v>
      </c>
      <c r="U18" s="53">
        <v>3885</v>
      </c>
      <c r="V18" s="53">
        <v>5040</v>
      </c>
      <c r="W18" s="53">
        <v>4325.1011909684894</v>
      </c>
      <c r="X18" s="39">
        <v>5983.2</v>
      </c>
    </row>
    <row r="19" spans="2:25" s="35" customFormat="1" ht="14.1" customHeight="1" x14ac:dyDescent="0.15">
      <c r="B19" s="7"/>
      <c r="C19" s="14">
        <v>11</v>
      </c>
      <c r="D19" s="30"/>
      <c r="E19" s="138">
        <v>0</v>
      </c>
      <c r="F19" s="138">
        <v>0</v>
      </c>
      <c r="G19" s="138">
        <v>0</v>
      </c>
      <c r="H19" s="53">
        <v>889</v>
      </c>
      <c r="I19" s="53">
        <v>3780</v>
      </c>
      <c r="J19" s="53">
        <v>4710.3</v>
      </c>
      <c r="K19" s="53">
        <v>4230.733407079646</v>
      </c>
      <c r="L19" s="53">
        <v>5244.8</v>
      </c>
      <c r="M19" s="53">
        <v>1374.45</v>
      </c>
      <c r="N19" s="53">
        <v>2100</v>
      </c>
      <c r="O19" s="53">
        <v>1690.6400754120391</v>
      </c>
      <c r="P19" s="39">
        <v>17045.400000000001</v>
      </c>
      <c r="Q19" s="53">
        <v>3150</v>
      </c>
      <c r="R19" s="53">
        <v>3990</v>
      </c>
      <c r="S19" s="53">
        <v>3623.4548397040699</v>
      </c>
      <c r="T19" s="53">
        <v>4741.3999999999996</v>
      </c>
      <c r="U19" s="53">
        <v>4200</v>
      </c>
      <c r="V19" s="53">
        <v>5670</v>
      </c>
      <c r="W19" s="53">
        <v>4583.3301886792451</v>
      </c>
      <c r="X19" s="53">
        <v>7562.8</v>
      </c>
    </row>
    <row r="20" spans="2:25" s="35" customFormat="1" ht="14.1" customHeight="1" x14ac:dyDescent="0.15">
      <c r="B20" s="7"/>
      <c r="C20" s="14">
        <v>12</v>
      </c>
      <c r="D20" s="30"/>
      <c r="E20" s="163">
        <v>1659</v>
      </c>
      <c r="F20" s="163">
        <v>2205</v>
      </c>
      <c r="G20" s="164">
        <v>1890.5728804493181</v>
      </c>
      <c r="H20" s="53">
        <v>1112</v>
      </c>
      <c r="I20" s="53">
        <v>3570</v>
      </c>
      <c r="J20" s="53">
        <v>4542.3</v>
      </c>
      <c r="K20" s="53">
        <v>4138.3897893030799</v>
      </c>
      <c r="L20" s="53">
        <v>6372.4</v>
      </c>
      <c r="M20" s="53">
        <v>1417.5</v>
      </c>
      <c r="N20" s="53">
        <v>1996.0500000000002</v>
      </c>
      <c r="O20" s="53">
        <v>1836.0412657776294</v>
      </c>
      <c r="P20" s="53">
        <v>40468.6</v>
      </c>
      <c r="Q20" s="53">
        <v>3150</v>
      </c>
      <c r="R20" s="53">
        <v>3990</v>
      </c>
      <c r="S20" s="53">
        <v>3679.4530254777073</v>
      </c>
      <c r="T20" s="53">
        <v>4584.3999999999996</v>
      </c>
      <c r="U20" s="53">
        <v>4200</v>
      </c>
      <c r="V20" s="53">
        <v>5565</v>
      </c>
      <c r="W20" s="53">
        <v>4589.6055658246032</v>
      </c>
      <c r="X20" s="39">
        <v>9053.2999999999993</v>
      </c>
    </row>
    <row r="21" spans="2:25" s="35" customFormat="1" ht="14.1" customHeight="1" x14ac:dyDescent="0.15">
      <c r="B21" s="7" t="s">
        <v>180</v>
      </c>
      <c r="C21" s="14">
        <v>1</v>
      </c>
      <c r="D21" s="30" t="s">
        <v>175</v>
      </c>
      <c r="E21" s="163">
        <v>1732.5</v>
      </c>
      <c r="F21" s="163">
        <v>1995</v>
      </c>
      <c r="G21" s="163">
        <v>1808.2647922786402</v>
      </c>
      <c r="H21" s="53">
        <v>1501.7</v>
      </c>
      <c r="I21" s="53">
        <v>3622.5</v>
      </c>
      <c r="J21" s="53">
        <v>5046.3</v>
      </c>
      <c r="K21" s="53">
        <v>4812.3515625</v>
      </c>
      <c r="L21" s="53">
        <v>2559.1999999999998</v>
      </c>
      <c r="M21" s="53">
        <v>1627.5</v>
      </c>
      <c r="N21" s="53">
        <v>1942.5</v>
      </c>
      <c r="O21" s="53">
        <v>1784.7228557818946</v>
      </c>
      <c r="P21" s="53">
        <v>28695.1</v>
      </c>
      <c r="Q21" s="53">
        <v>2940</v>
      </c>
      <c r="R21" s="53">
        <v>3937.5</v>
      </c>
      <c r="S21" s="53">
        <v>3674.697988353626</v>
      </c>
      <c r="T21" s="53">
        <v>2586.5</v>
      </c>
      <c r="U21" s="53">
        <v>3990</v>
      </c>
      <c r="V21" s="53">
        <v>5302.5</v>
      </c>
      <c r="W21" s="53">
        <v>4252.3811713113582</v>
      </c>
      <c r="X21" s="39">
        <v>5243.1</v>
      </c>
    </row>
    <row r="22" spans="2:25" s="35" customFormat="1" ht="14.1" customHeight="1" x14ac:dyDescent="0.15">
      <c r="B22" s="7"/>
      <c r="C22" s="14">
        <v>2</v>
      </c>
      <c r="D22" s="30"/>
      <c r="E22" s="164">
        <v>1680</v>
      </c>
      <c r="F22" s="163">
        <v>1890</v>
      </c>
      <c r="G22" s="163">
        <v>1784.6279188857025</v>
      </c>
      <c r="H22" s="53">
        <v>3030.3</v>
      </c>
      <c r="I22" s="53">
        <v>3675</v>
      </c>
      <c r="J22" s="53">
        <v>3944.8500000000004</v>
      </c>
      <c r="K22" s="53">
        <v>3839.0886917960088</v>
      </c>
      <c r="L22" s="53">
        <v>2397.1</v>
      </c>
      <c r="M22" s="53">
        <v>1265.25</v>
      </c>
      <c r="N22" s="53">
        <v>1470</v>
      </c>
      <c r="O22" s="53">
        <v>1367.0889169962504</v>
      </c>
      <c r="P22" s="53">
        <v>21890.7</v>
      </c>
      <c r="Q22" s="53">
        <v>3360</v>
      </c>
      <c r="R22" s="53">
        <v>3832.5</v>
      </c>
      <c r="S22" s="53">
        <v>3674.5368289637954</v>
      </c>
      <c r="T22" s="53">
        <v>2134.5</v>
      </c>
      <c r="U22" s="53">
        <v>3990</v>
      </c>
      <c r="V22" s="53">
        <v>4357.5</v>
      </c>
      <c r="W22" s="53">
        <v>4200.2819014529377</v>
      </c>
      <c r="X22" s="39">
        <v>5768</v>
      </c>
    </row>
    <row r="23" spans="2:25" s="35" customFormat="1" ht="14.1" customHeight="1" x14ac:dyDescent="0.15">
      <c r="B23" s="7"/>
      <c r="C23" s="14">
        <v>3</v>
      </c>
      <c r="D23" s="30"/>
      <c r="E23" s="163">
        <v>1375.5</v>
      </c>
      <c r="F23" s="163">
        <v>1785</v>
      </c>
      <c r="G23" s="163">
        <v>1641.7665102850956</v>
      </c>
      <c r="H23" s="53">
        <v>2272.9</v>
      </c>
      <c r="I23" s="53">
        <v>3622.5</v>
      </c>
      <c r="J23" s="53">
        <v>4542.3</v>
      </c>
      <c r="K23" s="53">
        <v>3939.3876757403536</v>
      </c>
      <c r="L23" s="53">
        <v>2420.5</v>
      </c>
      <c r="M23" s="53">
        <v>1270.5</v>
      </c>
      <c r="N23" s="53">
        <v>1785</v>
      </c>
      <c r="O23" s="53">
        <v>1528.1211502664351</v>
      </c>
      <c r="P23" s="53">
        <v>25422.799999999999</v>
      </c>
      <c r="Q23" s="53">
        <v>3150</v>
      </c>
      <c r="R23" s="53">
        <v>3885</v>
      </c>
      <c r="S23" s="53">
        <v>3465.1124729632306</v>
      </c>
      <c r="T23" s="53">
        <v>3517.4</v>
      </c>
      <c r="U23" s="53">
        <v>3780</v>
      </c>
      <c r="V23" s="53">
        <v>4987.5</v>
      </c>
      <c r="W23" s="53">
        <v>4200.057145736745</v>
      </c>
      <c r="X23" s="39">
        <v>6852.7</v>
      </c>
    </row>
    <row r="24" spans="2:25" s="35" customFormat="1" ht="14.1" customHeight="1" x14ac:dyDescent="0.15">
      <c r="B24" s="7"/>
      <c r="C24" s="14">
        <v>4</v>
      </c>
      <c r="D24" s="30"/>
      <c r="E24" s="163">
        <v>1270.5</v>
      </c>
      <c r="F24" s="163">
        <v>1942.5</v>
      </c>
      <c r="G24" s="163">
        <v>1838.1556097560974</v>
      </c>
      <c r="H24" s="53">
        <v>1694.6</v>
      </c>
      <c r="I24" s="53">
        <v>3034.5</v>
      </c>
      <c r="J24" s="53">
        <v>4664.1000000000004</v>
      </c>
      <c r="K24" s="53">
        <v>3622.5228260869567</v>
      </c>
      <c r="L24" s="53">
        <v>778.6</v>
      </c>
      <c r="M24" s="53">
        <v>1365</v>
      </c>
      <c r="N24" s="53">
        <v>1942.5</v>
      </c>
      <c r="O24" s="53">
        <v>1839.3189586959957</v>
      </c>
      <c r="P24" s="39">
        <v>23966.799999999999</v>
      </c>
      <c r="Q24" s="53">
        <v>2940</v>
      </c>
      <c r="R24" s="53">
        <v>4410</v>
      </c>
      <c r="S24" s="53">
        <v>3149.8602389078515</v>
      </c>
      <c r="T24" s="53">
        <v>7088.7</v>
      </c>
      <c r="U24" s="53">
        <v>2940</v>
      </c>
      <c r="V24" s="53">
        <v>5040</v>
      </c>
      <c r="W24" s="53">
        <v>3674.9515023946237</v>
      </c>
      <c r="X24" s="39">
        <v>15713.1</v>
      </c>
    </row>
    <row r="25" spans="2:25" s="35" customFormat="1" ht="14.1" customHeight="1" x14ac:dyDescent="0.15">
      <c r="B25" s="10"/>
      <c r="C25" s="6">
        <v>5</v>
      </c>
      <c r="D25" s="18"/>
      <c r="E25" s="139">
        <v>1500.45</v>
      </c>
      <c r="F25" s="139">
        <v>1890</v>
      </c>
      <c r="G25" s="139">
        <v>1832.2700906344412</v>
      </c>
      <c r="H25" s="55">
        <v>1768</v>
      </c>
      <c r="I25" s="55">
        <v>2798.25</v>
      </c>
      <c r="J25" s="55">
        <v>4369.05</v>
      </c>
      <c r="K25" s="55">
        <v>3711.9516662426863</v>
      </c>
      <c r="L25" s="55">
        <v>731.8</v>
      </c>
      <c r="M25" s="55">
        <v>1365</v>
      </c>
      <c r="N25" s="55">
        <v>1942.5</v>
      </c>
      <c r="O25" s="55">
        <v>1785.2691708576258</v>
      </c>
      <c r="P25" s="55">
        <v>28037.7</v>
      </c>
      <c r="Q25" s="55">
        <v>2940</v>
      </c>
      <c r="R25" s="55">
        <v>4410</v>
      </c>
      <c r="S25" s="55">
        <v>3328.5191634981002</v>
      </c>
      <c r="T25" s="55">
        <v>7891.1</v>
      </c>
      <c r="U25" s="55">
        <v>2940</v>
      </c>
      <c r="V25" s="55">
        <v>5040</v>
      </c>
      <c r="W25" s="55">
        <v>3842.5075368521138</v>
      </c>
      <c r="X25" s="54">
        <v>17234.400000000001</v>
      </c>
    </row>
    <row r="27" spans="2:25" x14ac:dyDescent="0.15">
      <c r="X27" s="42"/>
      <c r="Y27" s="9"/>
    </row>
    <row r="28" spans="2:25" x14ac:dyDescent="0.15">
      <c r="X28" s="42"/>
      <c r="Y28" s="9"/>
    </row>
    <row r="29" spans="2:25" x14ac:dyDescent="0.15">
      <c r="X29" s="42"/>
      <c r="Y29" s="9"/>
    </row>
    <row r="30" spans="2:25" x14ac:dyDescent="0.15">
      <c r="X30" s="42"/>
      <c r="Y30" s="9"/>
    </row>
    <row r="31" spans="2:25" x14ac:dyDescent="0.15">
      <c r="X31" s="42"/>
      <c r="Y31" s="9"/>
    </row>
    <row r="32" spans="2:25" x14ac:dyDescent="0.15">
      <c r="X32" s="9"/>
      <c r="Y32" s="9"/>
    </row>
    <row r="33" spans="24:25" x14ac:dyDescent="0.15">
      <c r="X33" s="9"/>
      <c r="Y33" s="9"/>
    </row>
    <row r="34" spans="24:25" x14ac:dyDescent="0.15">
      <c r="X34" s="9"/>
      <c r="Y34" s="9"/>
    </row>
    <row r="35" spans="24:25" x14ac:dyDescent="0.15">
      <c r="X35" s="9"/>
      <c r="Y35" s="9"/>
    </row>
    <row r="36" spans="24:25" x14ac:dyDescent="0.15">
      <c r="X36" s="9"/>
      <c r="Y36" s="9"/>
    </row>
    <row r="37" spans="24:25" x14ac:dyDescent="0.15">
      <c r="X37" s="9"/>
      <c r="Y37" s="9"/>
    </row>
    <row r="38" spans="24:25" x14ac:dyDescent="0.15">
      <c r="X38" s="9"/>
      <c r="Y38" s="9"/>
    </row>
    <row r="39" spans="24:25" x14ac:dyDescent="0.15">
      <c r="X39" s="9"/>
      <c r="Y39" s="9"/>
    </row>
  </sheetData>
  <mergeCells count="5">
    <mergeCell ref="E6:H6"/>
    <mergeCell ref="I6:L6"/>
    <mergeCell ref="M6:P6"/>
    <mergeCell ref="Q6:T6"/>
    <mergeCell ref="U6:X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3"/>
  <sheetViews>
    <sheetView zoomScale="75" workbookViewId="0"/>
  </sheetViews>
  <sheetFormatPr defaultColWidth="7.5" defaultRowHeight="12" x14ac:dyDescent="0.15"/>
  <cols>
    <col min="1" max="1" width="1" style="19" customWidth="1"/>
    <col min="2" max="2" width="4" style="19" customWidth="1"/>
    <col min="3" max="3" width="2.75" style="19" customWidth="1"/>
    <col min="4" max="4" width="2.25" style="19" customWidth="1"/>
    <col min="5" max="5" width="6.875" style="19" customWidth="1"/>
    <col min="6" max="7" width="7.625" style="19" customWidth="1"/>
    <col min="8" max="8" width="8.75" style="19" customWidth="1"/>
    <col min="9" max="9" width="6.875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25" style="19" customWidth="1"/>
    <col min="18" max="19" width="7.625" style="19" customWidth="1"/>
    <col min="20" max="20" width="9.125" style="19" customWidth="1"/>
    <col min="21" max="16384" width="7.5" style="19"/>
  </cols>
  <sheetData>
    <row r="2" spans="2:21" x14ac:dyDescent="0.15">
      <c r="B2" s="19" t="s">
        <v>91</v>
      </c>
    </row>
    <row r="3" spans="2:21" x14ac:dyDescent="0.15">
      <c r="I3" s="9"/>
      <c r="J3" s="9"/>
      <c r="K3" s="9"/>
      <c r="L3" s="9"/>
      <c r="T3" s="20" t="s">
        <v>38</v>
      </c>
    </row>
    <row r="4" spans="2:21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</row>
    <row r="5" spans="2:21" ht="15" customHeight="1" x14ac:dyDescent="0.15">
      <c r="B5" s="7"/>
      <c r="C5" s="21" t="s">
        <v>23</v>
      </c>
      <c r="D5" s="74"/>
      <c r="E5" s="182">
        <v>4</v>
      </c>
      <c r="F5" s="183"/>
      <c r="G5" s="183"/>
      <c r="H5" s="184"/>
      <c r="I5" s="182">
        <v>3</v>
      </c>
      <c r="J5" s="183"/>
      <c r="K5" s="183"/>
      <c r="L5" s="184"/>
      <c r="M5" s="182">
        <v>2</v>
      </c>
      <c r="N5" s="183"/>
      <c r="O5" s="183"/>
      <c r="P5" s="184"/>
      <c r="Q5" s="182">
        <v>3</v>
      </c>
      <c r="R5" s="183"/>
      <c r="S5" s="183"/>
      <c r="T5" s="184"/>
      <c r="U5" s="9"/>
    </row>
    <row r="6" spans="2:21" ht="15" customHeight="1" x14ac:dyDescent="0.15">
      <c r="B6" s="7"/>
      <c r="C6" s="4" t="s">
        <v>24</v>
      </c>
      <c r="D6" s="88"/>
      <c r="E6" s="182" t="s">
        <v>166</v>
      </c>
      <c r="F6" s="183"/>
      <c r="G6" s="183"/>
      <c r="H6" s="184"/>
      <c r="I6" s="182" t="s">
        <v>166</v>
      </c>
      <c r="J6" s="183"/>
      <c r="K6" s="183"/>
      <c r="L6" s="184"/>
      <c r="M6" s="182" t="s">
        <v>167</v>
      </c>
      <c r="N6" s="183"/>
      <c r="O6" s="183"/>
      <c r="P6" s="184"/>
      <c r="Q6" s="182" t="s">
        <v>168</v>
      </c>
      <c r="R6" s="183"/>
      <c r="S6" s="183"/>
      <c r="T6" s="184"/>
      <c r="U6" s="9"/>
    </row>
    <row r="7" spans="2:21" ht="15" customHeight="1" x14ac:dyDescent="0.15">
      <c r="B7" s="10" t="s">
        <v>4</v>
      </c>
      <c r="C7" s="12"/>
      <c r="D7" s="18"/>
      <c r="E7" s="21" t="s">
        <v>14</v>
      </c>
      <c r="F7" s="22" t="s">
        <v>169</v>
      </c>
      <c r="G7" s="26" t="s">
        <v>19</v>
      </c>
      <c r="H7" s="22" t="s">
        <v>25</v>
      </c>
      <c r="I7" s="21" t="s">
        <v>14</v>
      </c>
      <c r="J7" s="22" t="s">
        <v>6</v>
      </c>
      <c r="K7" s="26" t="s">
        <v>19</v>
      </c>
      <c r="L7" s="22" t="s">
        <v>25</v>
      </c>
      <c r="M7" s="21" t="s">
        <v>14</v>
      </c>
      <c r="N7" s="22" t="s">
        <v>6</v>
      </c>
      <c r="O7" s="26" t="s">
        <v>19</v>
      </c>
      <c r="P7" s="22" t="s">
        <v>8</v>
      </c>
      <c r="Q7" s="21" t="s">
        <v>14</v>
      </c>
      <c r="R7" s="22" t="s">
        <v>6</v>
      </c>
      <c r="S7" s="26" t="s">
        <v>19</v>
      </c>
      <c r="T7" s="22" t="s">
        <v>8</v>
      </c>
      <c r="U7" s="9"/>
    </row>
    <row r="8" spans="2:21" ht="15" customHeight="1" x14ac:dyDescent="0.15">
      <c r="B8" s="7" t="s">
        <v>69</v>
      </c>
      <c r="C8" s="34">
        <v>19</v>
      </c>
      <c r="D8" s="35" t="s">
        <v>101</v>
      </c>
      <c r="E8" s="171">
        <v>2993</v>
      </c>
      <c r="F8" s="172">
        <v>3728</v>
      </c>
      <c r="G8" s="173">
        <v>3327</v>
      </c>
      <c r="H8" s="172">
        <v>1621648</v>
      </c>
      <c r="I8" s="171">
        <v>2625</v>
      </c>
      <c r="J8" s="172">
        <v>3360</v>
      </c>
      <c r="K8" s="173">
        <v>2982</v>
      </c>
      <c r="L8" s="172">
        <v>3199795</v>
      </c>
      <c r="M8" s="171">
        <v>1226</v>
      </c>
      <c r="N8" s="172">
        <v>1733</v>
      </c>
      <c r="O8" s="173">
        <v>1478</v>
      </c>
      <c r="P8" s="172">
        <v>2035723</v>
      </c>
      <c r="Q8" s="171">
        <v>1995</v>
      </c>
      <c r="R8" s="172">
        <v>2683</v>
      </c>
      <c r="S8" s="173">
        <v>2453</v>
      </c>
      <c r="T8" s="172">
        <v>2237604</v>
      </c>
      <c r="U8" s="9"/>
    </row>
    <row r="9" spans="2:21" ht="15" customHeight="1" x14ac:dyDescent="0.15">
      <c r="B9" s="31"/>
      <c r="C9" s="34">
        <v>20</v>
      </c>
      <c r="D9" s="35"/>
      <c r="E9" s="171">
        <v>2786</v>
      </c>
      <c r="F9" s="172">
        <v>3518</v>
      </c>
      <c r="G9" s="173">
        <v>3162</v>
      </c>
      <c r="H9" s="172">
        <v>1644575</v>
      </c>
      <c r="I9" s="171">
        <v>2100</v>
      </c>
      <c r="J9" s="172">
        <v>3203</v>
      </c>
      <c r="K9" s="173">
        <v>2512</v>
      </c>
      <c r="L9" s="172">
        <v>2847748</v>
      </c>
      <c r="M9" s="171">
        <v>1260</v>
      </c>
      <c r="N9" s="172">
        <v>1581</v>
      </c>
      <c r="O9" s="173">
        <v>1390</v>
      </c>
      <c r="P9" s="172">
        <v>2070816</v>
      </c>
      <c r="Q9" s="171">
        <v>1680</v>
      </c>
      <c r="R9" s="172">
        <v>2678</v>
      </c>
      <c r="S9" s="173">
        <v>2201</v>
      </c>
      <c r="T9" s="172">
        <v>2264851</v>
      </c>
      <c r="U9" s="9"/>
    </row>
    <row r="10" spans="2:21" ht="15" customHeight="1" x14ac:dyDescent="0.15">
      <c r="B10" s="31"/>
      <c r="C10" s="34">
        <v>21</v>
      </c>
      <c r="D10" s="42"/>
      <c r="E10" s="171">
        <v>2609</v>
      </c>
      <c r="F10" s="172">
        <v>3465</v>
      </c>
      <c r="G10" s="173">
        <v>2939</v>
      </c>
      <c r="H10" s="172">
        <v>1314622</v>
      </c>
      <c r="I10" s="171">
        <v>1943</v>
      </c>
      <c r="J10" s="172">
        <v>2940</v>
      </c>
      <c r="K10" s="173">
        <v>2463</v>
      </c>
      <c r="L10" s="172">
        <v>3112829</v>
      </c>
      <c r="M10" s="171">
        <v>1208</v>
      </c>
      <c r="N10" s="172">
        <v>1518</v>
      </c>
      <c r="O10" s="174">
        <v>1377</v>
      </c>
      <c r="P10" s="172">
        <v>2644060</v>
      </c>
      <c r="Q10" s="171">
        <v>1575</v>
      </c>
      <c r="R10" s="172">
        <v>2520</v>
      </c>
      <c r="S10" s="174">
        <v>2033</v>
      </c>
      <c r="T10" s="172">
        <v>2868789</v>
      </c>
      <c r="U10" s="9"/>
    </row>
    <row r="11" spans="2:21" ht="15" customHeight="1" x14ac:dyDescent="0.15">
      <c r="B11" s="31"/>
      <c r="C11" s="34">
        <v>22</v>
      </c>
      <c r="D11" s="39"/>
      <c r="E11" s="172">
        <v>2500</v>
      </c>
      <c r="F11" s="172">
        <v>3360</v>
      </c>
      <c r="G11" s="172">
        <v>2752</v>
      </c>
      <c r="H11" s="172">
        <v>1217675</v>
      </c>
      <c r="I11" s="172">
        <v>1958</v>
      </c>
      <c r="J11" s="172">
        <v>2835</v>
      </c>
      <c r="K11" s="172">
        <v>2451</v>
      </c>
      <c r="L11" s="172">
        <v>2743351</v>
      </c>
      <c r="M11" s="172">
        <v>1050</v>
      </c>
      <c r="N11" s="172">
        <v>1575</v>
      </c>
      <c r="O11" s="172">
        <v>1295</v>
      </c>
      <c r="P11" s="172">
        <v>2283385</v>
      </c>
      <c r="Q11" s="172">
        <v>1470</v>
      </c>
      <c r="R11" s="172">
        <v>2468</v>
      </c>
      <c r="S11" s="172">
        <v>1940</v>
      </c>
      <c r="T11" s="174">
        <v>2583485</v>
      </c>
      <c r="U11" s="9"/>
    </row>
    <row r="12" spans="2:21" ht="15" customHeight="1" x14ac:dyDescent="0.15">
      <c r="B12" s="36"/>
      <c r="C12" s="37">
        <v>23</v>
      </c>
      <c r="D12" s="54"/>
      <c r="E12" s="175">
        <v>2155</v>
      </c>
      <c r="F12" s="175">
        <v>3045</v>
      </c>
      <c r="G12" s="175">
        <v>2630</v>
      </c>
      <c r="H12" s="175">
        <v>1286381</v>
      </c>
      <c r="I12" s="170">
        <v>2100</v>
      </c>
      <c r="J12" s="170">
        <v>2941.05</v>
      </c>
      <c r="K12" s="170">
        <v>2474.4233899594606</v>
      </c>
      <c r="L12" s="170">
        <v>3199887.1</v>
      </c>
      <c r="M12" s="170">
        <v>970.30500000000006</v>
      </c>
      <c r="N12" s="170">
        <v>1598.1000000000001</v>
      </c>
      <c r="O12" s="170">
        <v>1335.6319606981604</v>
      </c>
      <c r="P12" s="170">
        <v>2090545.3999999994</v>
      </c>
      <c r="Q12" s="170">
        <v>1669.5</v>
      </c>
      <c r="R12" s="170">
        <v>2625</v>
      </c>
      <c r="S12" s="170">
        <v>2105.3394160857742</v>
      </c>
      <c r="T12" s="170">
        <v>1621098.9999999995</v>
      </c>
      <c r="U12" s="9"/>
    </row>
    <row r="13" spans="2:21" ht="15" customHeight="1" x14ac:dyDescent="0.15">
      <c r="B13" s="7" t="s">
        <v>171</v>
      </c>
      <c r="C13" s="9">
        <v>8</v>
      </c>
      <c r="D13" s="9" t="s">
        <v>173</v>
      </c>
      <c r="E13" s="171">
        <v>2500</v>
      </c>
      <c r="F13" s="171">
        <v>2750</v>
      </c>
      <c r="G13" s="171">
        <v>2636</v>
      </c>
      <c r="H13" s="171">
        <v>85568</v>
      </c>
      <c r="I13" s="171">
        <v>2000</v>
      </c>
      <c r="J13" s="171">
        <v>2678</v>
      </c>
      <c r="K13" s="171">
        <v>2349</v>
      </c>
      <c r="L13" s="171">
        <v>184080</v>
      </c>
      <c r="M13" s="171">
        <v>1050</v>
      </c>
      <c r="N13" s="171">
        <v>1417</v>
      </c>
      <c r="O13" s="171">
        <v>1285</v>
      </c>
      <c r="P13" s="171">
        <v>162543</v>
      </c>
      <c r="Q13" s="171">
        <v>1576</v>
      </c>
      <c r="R13" s="171">
        <v>2100</v>
      </c>
      <c r="S13" s="171">
        <v>1854</v>
      </c>
      <c r="T13" s="172">
        <v>232006</v>
      </c>
      <c r="U13" s="9"/>
    </row>
    <row r="14" spans="2:21" ht="15" customHeight="1" x14ac:dyDescent="0.15">
      <c r="B14" s="7"/>
      <c r="C14" s="9">
        <v>9</v>
      </c>
      <c r="D14" s="9"/>
      <c r="E14" s="171">
        <v>2500</v>
      </c>
      <c r="F14" s="171">
        <v>2650</v>
      </c>
      <c r="G14" s="171">
        <v>2612.5</v>
      </c>
      <c r="H14" s="171">
        <v>84441.9</v>
      </c>
      <c r="I14" s="171">
        <v>2117</v>
      </c>
      <c r="J14" s="171">
        <v>2783</v>
      </c>
      <c r="K14" s="171">
        <v>2408</v>
      </c>
      <c r="L14" s="171">
        <v>245641</v>
      </c>
      <c r="M14" s="171">
        <v>1082</v>
      </c>
      <c r="N14" s="171">
        <v>1442</v>
      </c>
      <c r="O14" s="171">
        <v>1269</v>
      </c>
      <c r="P14" s="171">
        <v>172633</v>
      </c>
      <c r="Q14" s="171">
        <v>1785</v>
      </c>
      <c r="R14" s="172">
        <v>2062</v>
      </c>
      <c r="S14" s="171">
        <v>1937</v>
      </c>
      <c r="T14" s="172">
        <v>165782</v>
      </c>
      <c r="U14" s="9"/>
    </row>
    <row r="15" spans="2:21" ht="15" customHeight="1" x14ac:dyDescent="0.15">
      <c r="B15" s="7"/>
      <c r="C15" s="9">
        <v>10</v>
      </c>
      <c r="D15" s="30"/>
      <c r="E15" s="172">
        <v>2678</v>
      </c>
      <c r="F15" s="172">
        <v>2888</v>
      </c>
      <c r="G15" s="172">
        <v>2796</v>
      </c>
      <c r="H15" s="172">
        <v>93962.2</v>
      </c>
      <c r="I15" s="172">
        <v>2111.7600000000002</v>
      </c>
      <c r="J15" s="172">
        <v>2782.5</v>
      </c>
      <c r="K15" s="172">
        <v>2423.829184323939</v>
      </c>
      <c r="L15" s="172">
        <v>202916.4</v>
      </c>
      <c r="M15" s="172">
        <v>1155</v>
      </c>
      <c r="N15" s="172">
        <v>1441.65</v>
      </c>
      <c r="O15" s="172">
        <v>1325.1138408276379</v>
      </c>
      <c r="P15" s="172">
        <v>188967.9</v>
      </c>
      <c r="Q15" s="172">
        <v>1583.4</v>
      </c>
      <c r="R15" s="172">
        <v>2205</v>
      </c>
      <c r="S15" s="172">
        <v>1930.5994929541698</v>
      </c>
      <c r="T15" s="172">
        <v>183339.5</v>
      </c>
      <c r="U15" s="9"/>
    </row>
    <row r="16" spans="2:21" ht="15" customHeight="1" x14ac:dyDescent="0.15">
      <c r="B16" s="7"/>
      <c r="C16" s="9">
        <v>11</v>
      </c>
      <c r="D16" s="30"/>
      <c r="E16" s="172">
        <v>2730</v>
      </c>
      <c r="F16" s="172">
        <v>3045</v>
      </c>
      <c r="G16" s="172">
        <v>2859</v>
      </c>
      <c r="H16" s="172">
        <v>97025</v>
      </c>
      <c r="I16" s="172">
        <v>2198</v>
      </c>
      <c r="J16" s="172">
        <v>2821</v>
      </c>
      <c r="K16" s="172">
        <v>2455</v>
      </c>
      <c r="L16" s="172">
        <v>197832</v>
      </c>
      <c r="M16" s="172">
        <v>1126</v>
      </c>
      <c r="N16" s="172">
        <v>1575</v>
      </c>
      <c r="O16" s="172">
        <v>1332</v>
      </c>
      <c r="P16" s="172">
        <v>198431</v>
      </c>
      <c r="Q16" s="172">
        <v>1548</v>
      </c>
      <c r="R16" s="172">
        <v>2415</v>
      </c>
      <c r="S16" s="172">
        <v>2033</v>
      </c>
      <c r="T16" s="174">
        <v>219955</v>
      </c>
      <c r="U16" s="9"/>
    </row>
    <row r="17" spans="2:21" ht="15" customHeight="1" x14ac:dyDescent="0.15">
      <c r="B17" s="7"/>
      <c r="C17" s="9">
        <v>12</v>
      </c>
      <c r="D17" s="30"/>
      <c r="E17" s="172">
        <v>2783</v>
      </c>
      <c r="F17" s="172">
        <v>3360</v>
      </c>
      <c r="G17" s="172">
        <v>3011</v>
      </c>
      <c r="H17" s="172">
        <v>184529</v>
      </c>
      <c r="I17" s="172">
        <v>2199.2249999999999</v>
      </c>
      <c r="J17" s="172">
        <v>2835</v>
      </c>
      <c r="K17" s="172">
        <v>2546.4948306396018</v>
      </c>
      <c r="L17" s="172">
        <v>347891</v>
      </c>
      <c r="M17" s="172">
        <v>1102.5</v>
      </c>
      <c r="N17" s="172">
        <v>1512</v>
      </c>
      <c r="O17" s="172">
        <v>1345.1475639096466</v>
      </c>
      <c r="P17" s="172">
        <v>174836</v>
      </c>
      <c r="Q17" s="172">
        <v>1697.8500000000001</v>
      </c>
      <c r="R17" s="172">
        <v>2467.5</v>
      </c>
      <c r="S17" s="172">
        <v>2166.2686955500635</v>
      </c>
      <c r="T17" s="172">
        <v>186354</v>
      </c>
      <c r="U17" s="9"/>
    </row>
    <row r="18" spans="2:21" ht="15" customHeight="1" x14ac:dyDescent="0.15">
      <c r="B18" s="7" t="s">
        <v>172</v>
      </c>
      <c r="C18" s="9">
        <v>1</v>
      </c>
      <c r="D18" s="30" t="s">
        <v>173</v>
      </c>
      <c r="E18" s="172">
        <v>2783</v>
      </c>
      <c r="F18" s="172">
        <v>3045</v>
      </c>
      <c r="G18" s="172">
        <v>2885</v>
      </c>
      <c r="H18" s="172">
        <v>138159</v>
      </c>
      <c r="I18" s="172">
        <v>2114.2800000000002</v>
      </c>
      <c r="J18" s="172">
        <v>2803.1849999999999</v>
      </c>
      <c r="K18" s="172">
        <v>2453.6547462190229</v>
      </c>
      <c r="L18" s="172">
        <v>184648</v>
      </c>
      <c r="M18" s="172">
        <v>1020.2850000000001</v>
      </c>
      <c r="N18" s="172">
        <v>1527.54</v>
      </c>
      <c r="O18" s="172">
        <v>1337.344766221599</v>
      </c>
      <c r="P18" s="172">
        <v>140605</v>
      </c>
      <c r="Q18" s="172">
        <v>1697.8500000000001</v>
      </c>
      <c r="R18" s="172">
        <v>2520</v>
      </c>
      <c r="S18" s="172">
        <v>2186.4077899124977</v>
      </c>
      <c r="T18" s="174">
        <v>183520.90000000002</v>
      </c>
      <c r="U18" s="9"/>
    </row>
    <row r="19" spans="2:21" ht="15" customHeight="1" x14ac:dyDescent="0.15">
      <c r="B19" s="7"/>
      <c r="C19" s="9">
        <v>2</v>
      </c>
      <c r="D19" s="30"/>
      <c r="E19" s="172">
        <v>2730</v>
      </c>
      <c r="F19" s="172">
        <v>2993</v>
      </c>
      <c r="G19" s="172">
        <v>2858</v>
      </c>
      <c r="H19" s="172">
        <v>80097</v>
      </c>
      <c r="I19" s="172">
        <v>2311.5750000000003</v>
      </c>
      <c r="J19" s="172">
        <v>2783.55</v>
      </c>
      <c r="K19" s="172">
        <v>2502.6275039456114</v>
      </c>
      <c r="L19" s="174">
        <v>179638.80000000002</v>
      </c>
      <c r="M19" s="172">
        <v>1107.75</v>
      </c>
      <c r="N19" s="172">
        <v>1512</v>
      </c>
      <c r="O19" s="172">
        <v>1338.8819428104648</v>
      </c>
      <c r="P19" s="174">
        <v>154263.5</v>
      </c>
      <c r="Q19" s="172">
        <v>1669.5</v>
      </c>
      <c r="R19" s="172">
        <v>2424.4500000000003</v>
      </c>
      <c r="S19" s="172">
        <v>2127.1764451065774</v>
      </c>
      <c r="T19" s="174">
        <v>127787.2</v>
      </c>
      <c r="U19" s="9"/>
    </row>
    <row r="20" spans="2:21" ht="15" customHeight="1" x14ac:dyDescent="0.15">
      <c r="B20" s="7"/>
      <c r="C20" s="9">
        <v>3</v>
      </c>
      <c r="D20" s="30"/>
      <c r="E20" s="172">
        <v>2730</v>
      </c>
      <c r="F20" s="172">
        <v>2993</v>
      </c>
      <c r="G20" s="172">
        <v>2887</v>
      </c>
      <c r="H20" s="172">
        <v>79195.199999999997</v>
      </c>
      <c r="I20" s="172">
        <v>2205</v>
      </c>
      <c r="J20" s="172">
        <v>2940</v>
      </c>
      <c r="K20" s="172">
        <v>2537.6292088921718</v>
      </c>
      <c r="L20" s="172">
        <v>229265.9</v>
      </c>
      <c r="M20" s="172">
        <v>1081.5</v>
      </c>
      <c r="N20" s="172">
        <v>1551.9</v>
      </c>
      <c r="O20" s="172">
        <v>1361.7893794105235</v>
      </c>
      <c r="P20" s="172">
        <v>167154.70000000001</v>
      </c>
      <c r="Q20" s="172">
        <v>1890</v>
      </c>
      <c r="R20" s="172">
        <v>2625</v>
      </c>
      <c r="S20" s="172">
        <v>2172.9117026428671</v>
      </c>
      <c r="T20" s="174">
        <v>120334.70000000001</v>
      </c>
      <c r="U20" s="9"/>
    </row>
    <row r="21" spans="2:21" ht="15" customHeight="1" x14ac:dyDescent="0.15">
      <c r="B21" s="7"/>
      <c r="C21" s="9">
        <v>4</v>
      </c>
      <c r="D21" s="30"/>
      <c r="E21" s="172">
        <v>2624</v>
      </c>
      <c r="F21" s="172">
        <v>2940</v>
      </c>
      <c r="G21" s="172">
        <v>2776</v>
      </c>
      <c r="H21" s="172">
        <v>90484</v>
      </c>
      <c r="I21" s="172">
        <v>2257.5</v>
      </c>
      <c r="J21" s="172">
        <v>2940</v>
      </c>
      <c r="K21" s="172">
        <v>2526.9171743364859</v>
      </c>
      <c r="L21" s="174">
        <v>227616.2</v>
      </c>
      <c r="M21" s="172">
        <v>1078.2450000000001</v>
      </c>
      <c r="N21" s="172">
        <v>1540.3500000000001</v>
      </c>
      <c r="O21" s="172">
        <v>1376.7075011771637</v>
      </c>
      <c r="P21" s="174">
        <v>151109.20000000001</v>
      </c>
      <c r="Q21" s="172">
        <v>1669.5</v>
      </c>
      <c r="R21" s="172">
        <v>2625</v>
      </c>
      <c r="S21" s="172">
        <v>2033.8484353902677</v>
      </c>
      <c r="T21" s="174">
        <v>148778.29999999999</v>
      </c>
      <c r="U21" s="9"/>
    </row>
    <row r="22" spans="2:21" ht="15" customHeight="1" x14ac:dyDescent="0.15">
      <c r="B22" s="7"/>
      <c r="C22" s="9">
        <v>5</v>
      </c>
      <c r="D22" s="9"/>
      <c r="E22" s="172">
        <v>2573</v>
      </c>
      <c r="F22" s="172">
        <v>2919</v>
      </c>
      <c r="G22" s="172">
        <v>2760</v>
      </c>
      <c r="H22" s="172">
        <v>98916</v>
      </c>
      <c r="I22" s="172">
        <v>2207.31</v>
      </c>
      <c r="J22" s="172">
        <v>2940</v>
      </c>
      <c r="K22" s="172">
        <v>2519.5355456908937</v>
      </c>
      <c r="L22" s="174">
        <v>205471.49999999997</v>
      </c>
      <c r="M22" s="172">
        <v>1115.1000000000001</v>
      </c>
      <c r="N22" s="172">
        <v>1512</v>
      </c>
      <c r="O22" s="172">
        <v>1367.5149374842856</v>
      </c>
      <c r="P22" s="174">
        <v>217194.5</v>
      </c>
      <c r="Q22" s="172">
        <v>1890</v>
      </c>
      <c r="R22" s="172">
        <v>2533.9650000000001</v>
      </c>
      <c r="S22" s="172">
        <v>2148.2362199978384</v>
      </c>
      <c r="T22" s="174">
        <v>193129.59999999998</v>
      </c>
      <c r="U22" s="9"/>
    </row>
    <row r="23" spans="2:21" ht="15" customHeight="1" x14ac:dyDescent="0.15">
      <c r="B23" s="7"/>
      <c r="C23" s="9">
        <v>6</v>
      </c>
      <c r="D23" s="30"/>
      <c r="E23" s="172">
        <v>2578</v>
      </c>
      <c r="F23" s="172">
        <v>2940</v>
      </c>
      <c r="G23" s="172">
        <v>2803</v>
      </c>
      <c r="H23" s="172">
        <v>96881</v>
      </c>
      <c r="I23" s="172">
        <v>2205</v>
      </c>
      <c r="J23" s="172">
        <v>2919</v>
      </c>
      <c r="K23" s="172">
        <v>2479.3419602395652</v>
      </c>
      <c r="L23" s="172">
        <v>222401</v>
      </c>
      <c r="M23" s="172">
        <v>1102.8150000000001</v>
      </c>
      <c r="N23" s="172">
        <v>1512</v>
      </c>
      <c r="O23" s="172">
        <v>1366.4964247691992</v>
      </c>
      <c r="P23" s="172">
        <v>121005.8</v>
      </c>
      <c r="Q23" s="172">
        <v>1785</v>
      </c>
      <c r="R23" s="172">
        <v>2572.5</v>
      </c>
      <c r="S23" s="172">
        <v>2109.0339279591276</v>
      </c>
      <c r="T23" s="174">
        <v>139837.20000000001</v>
      </c>
      <c r="U23" s="9"/>
    </row>
    <row r="24" spans="2:21" ht="15" customHeight="1" x14ac:dyDescent="0.15">
      <c r="B24" s="7"/>
      <c r="C24" s="9">
        <v>7</v>
      </c>
      <c r="D24" s="30"/>
      <c r="E24" s="172">
        <v>2520</v>
      </c>
      <c r="F24" s="172">
        <v>2940</v>
      </c>
      <c r="G24" s="172">
        <v>2761</v>
      </c>
      <c r="H24" s="172">
        <v>81571</v>
      </c>
      <c r="I24" s="172">
        <v>2132.5500000000002</v>
      </c>
      <c r="J24" s="172">
        <v>2846.55</v>
      </c>
      <c r="K24" s="172">
        <v>2388.2028355957768</v>
      </c>
      <c r="L24" s="172">
        <v>224849.69999999998</v>
      </c>
      <c r="M24" s="172">
        <v>1046.8500000000001</v>
      </c>
      <c r="N24" s="172">
        <v>1470</v>
      </c>
      <c r="O24" s="172">
        <v>1258.2071394403256</v>
      </c>
      <c r="P24" s="172">
        <v>155522.4</v>
      </c>
      <c r="Q24" s="172">
        <v>1732.5</v>
      </c>
      <c r="R24" s="172">
        <v>2327.85</v>
      </c>
      <c r="S24" s="172">
        <v>2023.6374895186987</v>
      </c>
      <c r="T24" s="172">
        <v>113794.29999999999</v>
      </c>
      <c r="U24" s="9"/>
    </row>
    <row r="25" spans="2:21" ht="15" customHeight="1" x14ac:dyDescent="0.15">
      <c r="B25" s="7"/>
      <c r="C25" s="9">
        <v>8</v>
      </c>
      <c r="D25" s="30"/>
      <c r="E25" s="172">
        <v>2520</v>
      </c>
      <c r="F25" s="172">
        <v>2993</v>
      </c>
      <c r="G25" s="174">
        <v>2786</v>
      </c>
      <c r="H25" s="172">
        <v>89860</v>
      </c>
      <c r="I25" s="172">
        <v>2205</v>
      </c>
      <c r="J25" s="172">
        <v>2730</v>
      </c>
      <c r="K25" s="172">
        <v>2433.3273990067755</v>
      </c>
      <c r="L25" s="172">
        <v>278986.59999999998</v>
      </c>
      <c r="M25" s="172">
        <v>1099.98</v>
      </c>
      <c r="N25" s="172">
        <v>1426.53</v>
      </c>
      <c r="O25" s="172">
        <v>1320.4350165154333</v>
      </c>
      <c r="P25" s="172">
        <v>166841.5</v>
      </c>
      <c r="Q25" s="172">
        <v>1765.0500000000002</v>
      </c>
      <c r="R25" s="172">
        <v>2182.0050000000001</v>
      </c>
      <c r="S25" s="172">
        <v>1971.6601201296137</v>
      </c>
      <c r="T25" s="174">
        <v>100401.9</v>
      </c>
      <c r="U25" s="9"/>
    </row>
    <row r="26" spans="2:21" ht="15" customHeight="1" x14ac:dyDescent="0.15">
      <c r="B26" s="7"/>
      <c r="C26" s="9">
        <v>9</v>
      </c>
      <c r="D26" s="30"/>
      <c r="E26" s="172">
        <v>2415</v>
      </c>
      <c r="F26" s="172">
        <v>2940</v>
      </c>
      <c r="G26" s="172">
        <v>2758</v>
      </c>
      <c r="H26" s="172">
        <v>93083</v>
      </c>
      <c r="I26" s="172">
        <v>2310</v>
      </c>
      <c r="J26" s="172">
        <v>2677.5</v>
      </c>
      <c r="K26" s="172">
        <v>2497.5699154363115</v>
      </c>
      <c r="L26" s="174">
        <v>194025.5</v>
      </c>
      <c r="M26" s="172">
        <v>1214.7450000000001</v>
      </c>
      <c r="N26" s="172">
        <v>1598.1000000000001</v>
      </c>
      <c r="O26" s="172">
        <v>1394.6944961242946</v>
      </c>
      <c r="P26" s="174">
        <v>172226</v>
      </c>
      <c r="Q26" s="172">
        <v>1890</v>
      </c>
      <c r="R26" s="172">
        <v>2264.85</v>
      </c>
      <c r="S26" s="172">
        <v>2114.5117947871991</v>
      </c>
      <c r="T26" s="174">
        <v>82637.900000000009</v>
      </c>
      <c r="U26" s="9"/>
    </row>
    <row r="27" spans="2:21" ht="15" customHeight="1" x14ac:dyDescent="0.15">
      <c r="B27" s="7"/>
      <c r="C27" s="9">
        <v>10</v>
      </c>
      <c r="D27" s="30"/>
      <c r="E27" s="169">
        <v>2625</v>
      </c>
      <c r="F27" s="169">
        <v>2835</v>
      </c>
      <c r="G27" s="169">
        <v>2771</v>
      </c>
      <c r="H27" s="169">
        <v>101283.9</v>
      </c>
      <c r="I27" s="172">
        <v>2299.5</v>
      </c>
      <c r="J27" s="172">
        <v>2677.5</v>
      </c>
      <c r="K27" s="172">
        <v>2502.680165018744</v>
      </c>
      <c r="L27" s="172">
        <v>237496.09999999998</v>
      </c>
      <c r="M27" s="172">
        <v>1190.7</v>
      </c>
      <c r="N27" s="172">
        <v>1531.95</v>
      </c>
      <c r="O27" s="172">
        <v>1337.7280703737022</v>
      </c>
      <c r="P27" s="172">
        <v>154840.70000000001</v>
      </c>
      <c r="Q27" s="172">
        <v>1788.8850000000002</v>
      </c>
      <c r="R27" s="172">
        <v>2100</v>
      </c>
      <c r="S27" s="172">
        <v>1949.9670278637773</v>
      </c>
      <c r="T27" s="174">
        <v>110842.8</v>
      </c>
      <c r="U27" s="9"/>
    </row>
    <row r="28" spans="2:21" ht="15" customHeight="1" x14ac:dyDescent="0.15">
      <c r="B28" s="7"/>
      <c r="C28" s="9">
        <v>11</v>
      </c>
      <c r="D28" s="30"/>
      <c r="E28" s="169">
        <v>2155</v>
      </c>
      <c r="F28" s="169">
        <v>2730</v>
      </c>
      <c r="G28" s="169">
        <v>2577</v>
      </c>
      <c r="H28" s="169">
        <v>127921.2</v>
      </c>
      <c r="I28" s="172">
        <v>2100</v>
      </c>
      <c r="J28" s="172">
        <v>2625</v>
      </c>
      <c r="K28" s="172">
        <v>2367.8234693089803</v>
      </c>
      <c r="L28" s="172">
        <v>461774.10000000003</v>
      </c>
      <c r="M28" s="172">
        <v>970.30500000000006</v>
      </c>
      <c r="N28" s="172">
        <v>1431.15</v>
      </c>
      <c r="O28" s="172">
        <v>1235.5406316571227</v>
      </c>
      <c r="P28" s="172">
        <v>210586.4</v>
      </c>
      <c r="Q28" s="172">
        <v>1732.5</v>
      </c>
      <c r="R28" s="172">
        <v>2047.5</v>
      </c>
      <c r="S28" s="172">
        <v>1876.7744909482306</v>
      </c>
      <c r="T28" s="174">
        <v>147030.29999999999</v>
      </c>
      <c r="U28" s="9"/>
    </row>
    <row r="29" spans="2:21" ht="15" customHeight="1" x14ac:dyDescent="0.15">
      <c r="B29" s="7"/>
      <c r="C29" s="9">
        <v>12</v>
      </c>
      <c r="D29" s="30"/>
      <c r="E29" s="169">
        <v>2625</v>
      </c>
      <c r="F29" s="169">
        <v>3045</v>
      </c>
      <c r="G29" s="169">
        <v>2835</v>
      </c>
      <c r="H29" s="169">
        <v>208929.3</v>
      </c>
      <c r="I29" s="172">
        <v>2310</v>
      </c>
      <c r="J29" s="172">
        <v>2625</v>
      </c>
      <c r="K29" s="172">
        <v>2504.430581027153</v>
      </c>
      <c r="L29" s="172">
        <v>492885.3</v>
      </c>
      <c r="M29" s="172">
        <v>1024.8</v>
      </c>
      <c r="N29" s="172">
        <v>1419.6000000000001</v>
      </c>
      <c r="O29" s="172">
        <v>1247.0820396413944</v>
      </c>
      <c r="P29" s="172">
        <v>186373.5</v>
      </c>
      <c r="Q29" s="172">
        <v>1785</v>
      </c>
      <c r="R29" s="172">
        <v>2100</v>
      </c>
      <c r="S29" s="172">
        <v>1901.9741111945418</v>
      </c>
      <c r="T29" s="174">
        <v>122225.60000000001</v>
      </c>
      <c r="U29" s="9"/>
    </row>
    <row r="30" spans="2:21" ht="13.5" customHeight="1" x14ac:dyDescent="0.15">
      <c r="B30" s="7" t="s">
        <v>179</v>
      </c>
      <c r="C30" s="9">
        <v>1</v>
      </c>
      <c r="D30" s="30" t="s">
        <v>173</v>
      </c>
      <c r="E30" s="169">
        <v>2520</v>
      </c>
      <c r="F30" s="169">
        <v>2730</v>
      </c>
      <c r="G30" s="169">
        <v>2644</v>
      </c>
      <c r="H30" s="169">
        <v>107584</v>
      </c>
      <c r="I30" s="172">
        <v>2253.3000000000002</v>
      </c>
      <c r="J30" s="172">
        <v>2625</v>
      </c>
      <c r="K30" s="172">
        <v>2410.2507935320245</v>
      </c>
      <c r="L30" s="172">
        <v>382930.69999999995</v>
      </c>
      <c r="M30" s="172">
        <v>956.55000000000007</v>
      </c>
      <c r="N30" s="172">
        <v>1443.75</v>
      </c>
      <c r="O30" s="172">
        <v>1269.5173566735332</v>
      </c>
      <c r="P30" s="172">
        <v>220149.39999999997</v>
      </c>
      <c r="Q30" s="172">
        <v>1677.9</v>
      </c>
      <c r="R30" s="172">
        <v>1995</v>
      </c>
      <c r="S30" s="172">
        <v>1816.979962998626</v>
      </c>
      <c r="T30" s="174">
        <v>146659.6</v>
      </c>
      <c r="U30" s="9"/>
    </row>
    <row r="31" spans="2:21" ht="13.5" customHeight="1" x14ac:dyDescent="0.15">
      <c r="B31" s="7"/>
      <c r="C31" s="9">
        <v>2</v>
      </c>
      <c r="D31" s="30"/>
      <c r="E31" s="169">
        <v>2246</v>
      </c>
      <c r="F31" s="169">
        <v>3529</v>
      </c>
      <c r="G31" s="169">
        <v>2829</v>
      </c>
      <c r="H31" s="169">
        <v>37164.5</v>
      </c>
      <c r="I31" s="172">
        <v>2100</v>
      </c>
      <c r="J31" s="172">
        <v>2572.5</v>
      </c>
      <c r="K31" s="172">
        <v>2372.4644394005868</v>
      </c>
      <c r="L31" s="172">
        <v>391057.69999999995</v>
      </c>
      <c r="M31" s="172">
        <v>997.5</v>
      </c>
      <c r="N31" s="172">
        <v>1522.5</v>
      </c>
      <c r="O31" s="172">
        <v>1303.3016823392604</v>
      </c>
      <c r="P31" s="172">
        <v>196736.59999999998</v>
      </c>
      <c r="Q31" s="172">
        <v>1680</v>
      </c>
      <c r="R31" s="172">
        <v>1984.5</v>
      </c>
      <c r="S31" s="172">
        <v>1803.5287499999999</v>
      </c>
      <c r="T31" s="174">
        <v>115271.50000000001</v>
      </c>
      <c r="U31" s="9"/>
    </row>
    <row r="32" spans="2:21" ht="13.5" customHeight="1" x14ac:dyDescent="0.15">
      <c r="B32" s="7"/>
      <c r="C32" s="9">
        <v>3</v>
      </c>
      <c r="D32" s="30"/>
      <c r="E32" s="169">
        <v>2100</v>
      </c>
      <c r="F32" s="169">
        <v>2730</v>
      </c>
      <c r="G32" s="169">
        <v>2458</v>
      </c>
      <c r="H32" s="169">
        <v>107443.3</v>
      </c>
      <c r="I32" s="172">
        <v>2277.4500000000003</v>
      </c>
      <c r="J32" s="172">
        <v>2543.1</v>
      </c>
      <c r="K32" s="172">
        <v>2397.8625242827788</v>
      </c>
      <c r="L32" s="172">
        <v>316024.60000000003</v>
      </c>
      <c r="M32" s="172">
        <v>1150.3799999999999</v>
      </c>
      <c r="N32" s="172">
        <v>1690.5</v>
      </c>
      <c r="O32" s="172">
        <v>1348.984540574118</v>
      </c>
      <c r="P32" s="172">
        <v>208591.5</v>
      </c>
      <c r="Q32" s="172">
        <v>1680</v>
      </c>
      <c r="R32" s="172">
        <v>1950.0600000000002</v>
      </c>
      <c r="S32" s="172">
        <v>1776.3777064955893</v>
      </c>
      <c r="T32" s="172">
        <v>123314.6</v>
      </c>
      <c r="U32" s="9"/>
    </row>
    <row r="33" spans="2:21" ht="13.5" customHeight="1" x14ac:dyDescent="0.15">
      <c r="B33" s="7"/>
      <c r="C33" s="9">
        <v>4</v>
      </c>
      <c r="D33" s="30"/>
      <c r="E33" s="179">
        <v>2415</v>
      </c>
      <c r="F33" s="179">
        <v>3150</v>
      </c>
      <c r="G33" s="179">
        <v>2835</v>
      </c>
      <c r="H33" s="179">
        <v>96769.8</v>
      </c>
      <c r="I33" s="8">
        <v>2257.5</v>
      </c>
      <c r="J33" s="8">
        <v>2530.5</v>
      </c>
      <c r="K33" s="8">
        <v>2394.5755443889661</v>
      </c>
      <c r="L33" s="8">
        <v>316931</v>
      </c>
      <c r="M33" s="53">
        <v>1160.25</v>
      </c>
      <c r="N33" s="53">
        <v>1690.5</v>
      </c>
      <c r="O33" s="53">
        <v>1344.0839786135693</v>
      </c>
      <c r="P33" s="53">
        <v>174429.90000000002</v>
      </c>
      <c r="Q33" s="53">
        <v>1680</v>
      </c>
      <c r="R33" s="53">
        <v>2001.3000000000002</v>
      </c>
      <c r="S33" s="53">
        <v>1815.2224656638325</v>
      </c>
      <c r="T33" s="39">
        <v>161526.09999999998</v>
      </c>
      <c r="U33" s="9"/>
    </row>
    <row r="34" spans="2:21" ht="13.5" customHeight="1" x14ac:dyDescent="0.15">
      <c r="B34" s="10"/>
      <c r="C34" s="12">
        <v>5</v>
      </c>
      <c r="D34" s="18"/>
      <c r="E34" s="180">
        <v>2415</v>
      </c>
      <c r="F34" s="180">
        <v>3150</v>
      </c>
      <c r="G34" s="180">
        <v>2816</v>
      </c>
      <c r="H34" s="180">
        <v>110366.1</v>
      </c>
      <c r="I34" s="178">
        <v>2177.7000000000003</v>
      </c>
      <c r="J34" s="178">
        <v>2489.5500000000002</v>
      </c>
      <c r="K34" s="178">
        <v>2349.1437750777513</v>
      </c>
      <c r="L34" s="178">
        <v>382714.2</v>
      </c>
      <c r="M34" s="181">
        <v>1244.25</v>
      </c>
      <c r="N34" s="178">
        <v>1601.5650000000001</v>
      </c>
      <c r="O34" s="178">
        <v>1382.841503488502</v>
      </c>
      <c r="P34" s="178">
        <v>245417.7</v>
      </c>
      <c r="Q34" s="178">
        <v>1785</v>
      </c>
      <c r="R34" s="178">
        <v>2010.75</v>
      </c>
      <c r="S34" s="178">
        <v>1908.8590613579181</v>
      </c>
      <c r="T34" s="178">
        <v>169989.1</v>
      </c>
      <c r="U34" s="9"/>
    </row>
    <row r="35" spans="2:21" ht="12.75" customHeight="1" x14ac:dyDescent="0.15">
      <c r="B35" s="66" t="s">
        <v>66</v>
      </c>
      <c r="C35" s="67" t="s">
        <v>42</v>
      </c>
      <c r="M35" s="9"/>
      <c r="N35" s="9"/>
      <c r="O35" s="9"/>
      <c r="P35" s="9"/>
      <c r="Q35" s="9"/>
      <c r="R35" s="9"/>
      <c r="S35" s="9"/>
      <c r="T35" s="9"/>
    </row>
    <row r="36" spans="2:21" ht="12.75" customHeight="1" x14ac:dyDescent="0.15">
      <c r="B36" s="68" t="s">
        <v>67</v>
      </c>
      <c r="C36" s="19" t="s">
        <v>74</v>
      </c>
    </row>
    <row r="37" spans="2:21" ht="12.75" customHeight="1" x14ac:dyDescent="0.15">
      <c r="B37" s="68"/>
    </row>
    <row r="38" spans="2:21" ht="13.5" x14ac:dyDescent="0.15">
      <c r="B38" s="68"/>
      <c r="E38" s="133"/>
      <c r="F38" s="133"/>
      <c r="G38" s="133"/>
      <c r="H38" s="136"/>
      <c r="I38" s="194"/>
      <c r="J38" s="9"/>
      <c r="K38" s="9"/>
      <c r="L38" s="9"/>
      <c r="M38" s="42"/>
      <c r="N38" s="42"/>
      <c r="O38" s="42"/>
      <c r="P38" s="42"/>
      <c r="Q38" s="42"/>
      <c r="R38" s="42"/>
      <c r="S38" s="42"/>
      <c r="T38" s="42"/>
    </row>
    <row r="39" spans="2:21" ht="13.5" x14ac:dyDescent="0.15">
      <c r="E39" s="133"/>
      <c r="F39" s="133"/>
      <c r="G39" s="133"/>
      <c r="H39" s="136"/>
      <c r="I39" s="194"/>
      <c r="J39" s="9"/>
      <c r="K39" s="9"/>
      <c r="L39" s="9"/>
      <c r="M39" s="42"/>
      <c r="N39" s="42"/>
      <c r="O39" s="42"/>
      <c r="P39" s="42"/>
      <c r="Q39" s="42"/>
      <c r="R39" s="42"/>
      <c r="S39" s="42"/>
      <c r="T39" s="42"/>
    </row>
    <row r="40" spans="2:21" x14ac:dyDescent="0.15">
      <c r="E40" s="9"/>
      <c r="F40" s="9"/>
      <c r="G40" s="9"/>
      <c r="H40" s="9"/>
      <c r="I40" s="9"/>
      <c r="J40" s="9"/>
      <c r="K40" s="9"/>
      <c r="L40" s="9"/>
      <c r="M40" s="42"/>
      <c r="N40" s="42"/>
      <c r="O40" s="42"/>
      <c r="P40" s="42"/>
      <c r="Q40" s="42"/>
      <c r="R40" s="42"/>
      <c r="S40" s="42"/>
      <c r="T40" s="42"/>
    </row>
    <row r="41" spans="2:21" x14ac:dyDescent="0.15"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2:21" x14ac:dyDescent="0.15"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2:21" x14ac:dyDescent="0.15"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</sheetData>
  <mergeCells count="9">
    <mergeCell ref="E5:H5"/>
    <mergeCell ref="I5:L5"/>
    <mergeCell ref="M5:P5"/>
    <mergeCell ref="Q5:T5"/>
    <mergeCell ref="I38:I39"/>
    <mergeCell ref="E6:H6"/>
    <mergeCell ref="I6:L6"/>
    <mergeCell ref="M6:P6"/>
    <mergeCell ref="Q6:T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2"/>
  <sheetViews>
    <sheetView zoomScale="75" zoomScaleNormal="75" workbookViewId="0"/>
  </sheetViews>
  <sheetFormatPr defaultColWidth="7.5" defaultRowHeight="12" x14ac:dyDescent="0.15"/>
  <cols>
    <col min="1" max="1" width="0.625" style="19" customWidth="1"/>
    <col min="2" max="2" width="5.375" style="19" customWidth="1"/>
    <col min="3" max="3" width="3.125" style="19" customWidth="1"/>
    <col min="4" max="4" width="5.5" style="19" customWidth="1"/>
    <col min="5" max="5" width="5.375" style="19" customWidth="1"/>
    <col min="6" max="6" width="5.25" style="19" customWidth="1"/>
    <col min="7" max="7" width="5.875" style="19" customWidth="1"/>
    <col min="8" max="8" width="7.625" style="19" customWidth="1"/>
    <col min="9" max="10" width="5.5" style="19" customWidth="1"/>
    <col min="11" max="11" width="5.375" style="19" customWidth="1"/>
    <col min="12" max="12" width="7.6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9.5" style="19" customWidth="1"/>
    <col min="25" max="16384" width="7.5" style="19"/>
  </cols>
  <sheetData>
    <row r="1" spans="2:36" ht="6" customHeight="1" x14ac:dyDescent="0.15"/>
    <row r="2" spans="2:36" ht="6.75" customHeight="1" x14ac:dyDescent="0.15"/>
    <row r="3" spans="2:36" x14ac:dyDescent="0.15">
      <c r="B3" s="19" t="s">
        <v>92</v>
      </c>
    </row>
    <row r="4" spans="2:36" ht="12.75" customHeight="1" x14ac:dyDescent="0.15">
      <c r="X4" s="20" t="s">
        <v>10</v>
      </c>
    </row>
    <row r="5" spans="2:36" ht="6" customHeight="1" x14ac:dyDescent="0.15"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36" ht="11.25" customHeight="1" x14ac:dyDescent="0.15">
      <c r="B6" s="7"/>
      <c r="C6" s="1" t="s">
        <v>0</v>
      </c>
      <c r="D6" s="87"/>
      <c r="E6" s="15" t="s">
        <v>109</v>
      </c>
      <c r="F6" s="16"/>
      <c r="G6" s="16"/>
      <c r="H6" s="16"/>
      <c r="I6" s="15" t="s">
        <v>110</v>
      </c>
      <c r="J6" s="16"/>
      <c r="K6" s="16"/>
      <c r="L6" s="16"/>
      <c r="M6" s="15" t="s">
        <v>111</v>
      </c>
      <c r="N6" s="16"/>
      <c r="O6" s="16"/>
      <c r="P6" s="16"/>
      <c r="Q6" s="15" t="s">
        <v>112</v>
      </c>
      <c r="R6" s="16"/>
      <c r="S6" s="16"/>
      <c r="T6" s="16"/>
      <c r="U6" s="15" t="s">
        <v>113</v>
      </c>
      <c r="V6" s="16"/>
      <c r="W6" s="16"/>
      <c r="X6" s="17"/>
      <c r="Z6" s="140"/>
      <c r="AA6" s="141"/>
      <c r="AB6" s="141"/>
      <c r="AC6" s="141"/>
      <c r="AD6" s="141"/>
      <c r="AE6" s="141"/>
      <c r="AF6" s="141"/>
      <c r="AG6" s="141"/>
      <c r="AH6" s="141"/>
      <c r="AI6" s="141"/>
      <c r="AJ6" s="141"/>
    </row>
    <row r="7" spans="2:36" ht="13.5" x14ac:dyDescent="0.15">
      <c r="B7" s="7"/>
      <c r="C7" s="10"/>
      <c r="D7" s="18"/>
      <c r="E7" s="10"/>
      <c r="F7" s="12"/>
      <c r="G7" s="12"/>
      <c r="H7" s="12"/>
      <c r="I7" s="10" t="s">
        <v>114</v>
      </c>
      <c r="J7" s="12"/>
      <c r="K7" s="12"/>
      <c r="L7" s="12"/>
      <c r="M7" s="10"/>
      <c r="N7" s="12"/>
      <c r="O7" s="12"/>
      <c r="P7" s="12"/>
      <c r="Q7" s="10" t="s">
        <v>115</v>
      </c>
      <c r="R7" s="12"/>
      <c r="S7" s="12"/>
      <c r="T7" s="12"/>
      <c r="U7" s="10" t="s">
        <v>52</v>
      </c>
      <c r="V7" s="12"/>
      <c r="W7" s="12"/>
      <c r="X7" s="18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</row>
    <row r="8" spans="2:36" ht="13.5" x14ac:dyDescent="0.15">
      <c r="B8" s="7" t="s">
        <v>4</v>
      </c>
      <c r="C8" s="9"/>
      <c r="E8" s="13" t="s">
        <v>5</v>
      </c>
      <c r="F8" s="2" t="s">
        <v>6</v>
      </c>
      <c r="G8" s="14" t="s">
        <v>7</v>
      </c>
      <c r="H8" s="2" t="s">
        <v>8</v>
      </c>
      <c r="I8" s="13" t="s">
        <v>5</v>
      </c>
      <c r="J8" s="2" t="s">
        <v>6</v>
      </c>
      <c r="K8" s="14" t="s">
        <v>7</v>
      </c>
      <c r="L8" s="2" t="s">
        <v>8</v>
      </c>
      <c r="M8" s="13" t="s">
        <v>5</v>
      </c>
      <c r="N8" s="2" t="s">
        <v>6</v>
      </c>
      <c r="O8" s="14" t="s">
        <v>7</v>
      </c>
      <c r="P8" s="2" t="s">
        <v>8</v>
      </c>
      <c r="Q8" s="13" t="s">
        <v>5</v>
      </c>
      <c r="R8" s="2" t="s">
        <v>6</v>
      </c>
      <c r="S8" s="14" t="s">
        <v>7</v>
      </c>
      <c r="T8" s="2" t="s">
        <v>8</v>
      </c>
      <c r="U8" s="13" t="s">
        <v>5</v>
      </c>
      <c r="V8" s="2" t="s">
        <v>6</v>
      </c>
      <c r="W8" s="14" t="s">
        <v>7</v>
      </c>
      <c r="X8" s="2" t="s">
        <v>8</v>
      </c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</row>
    <row r="9" spans="2:36" ht="13.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</row>
    <row r="10" spans="2:36" ht="12.75" customHeight="1" x14ac:dyDescent="0.15">
      <c r="B10" s="7" t="s">
        <v>69</v>
      </c>
      <c r="C10" s="9">
        <v>21</v>
      </c>
      <c r="D10" s="19" t="s">
        <v>101</v>
      </c>
      <c r="E10" s="13" t="s">
        <v>53</v>
      </c>
      <c r="F10" s="126" t="s">
        <v>53</v>
      </c>
      <c r="G10" s="14" t="s">
        <v>53</v>
      </c>
      <c r="H10" s="126" t="s">
        <v>53</v>
      </c>
      <c r="I10" s="13" t="s">
        <v>53</v>
      </c>
      <c r="J10" s="126" t="s">
        <v>53</v>
      </c>
      <c r="K10" s="14" t="s">
        <v>53</v>
      </c>
      <c r="L10" s="126" t="s">
        <v>53</v>
      </c>
      <c r="M10" s="13" t="s">
        <v>53</v>
      </c>
      <c r="N10" s="126" t="s">
        <v>53</v>
      </c>
      <c r="O10" s="14" t="s">
        <v>53</v>
      </c>
      <c r="P10" s="126" t="s">
        <v>53</v>
      </c>
      <c r="Q10" s="13" t="s">
        <v>53</v>
      </c>
      <c r="R10" s="126" t="s">
        <v>53</v>
      </c>
      <c r="S10" s="14" t="s">
        <v>53</v>
      </c>
      <c r="T10" s="126" t="s">
        <v>53</v>
      </c>
      <c r="U10" s="13" t="s">
        <v>53</v>
      </c>
      <c r="V10" s="126" t="s">
        <v>53</v>
      </c>
      <c r="W10" s="14" t="s">
        <v>53</v>
      </c>
      <c r="X10" s="126" t="s">
        <v>53</v>
      </c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</row>
    <row r="11" spans="2:36" ht="12.75" customHeight="1" x14ac:dyDescent="0.15">
      <c r="B11" s="7"/>
      <c r="C11" s="9">
        <v>22</v>
      </c>
      <c r="D11" s="9"/>
      <c r="E11" s="13" t="s">
        <v>53</v>
      </c>
      <c r="F11" s="126" t="s">
        <v>53</v>
      </c>
      <c r="G11" s="14" t="s">
        <v>53</v>
      </c>
      <c r="H11" s="126" t="s">
        <v>53</v>
      </c>
      <c r="I11" s="13" t="s">
        <v>53</v>
      </c>
      <c r="J11" s="126" t="s">
        <v>53</v>
      </c>
      <c r="K11" s="14" t="s">
        <v>53</v>
      </c>
      <c r="L11" s="126" t="s">
        <v>53</v>
      </c>
      <c r="M11" s="13" t="s">
        <v>53</v>
      </c>
      <c r="N11" s="126" t="s">
        <v>53</v>
      </c>
      <c r="O11" s="14" t="s">
        <v>53</v>
      </c>
      <c r="P11" s="126" t="s">
        <v>53</v>
      </c>
      <c r="Q11" s="13" t="s">
        <v>53</v>
      </c>
      <c r="R11" s="126" t="s">
        <v>53</v>
      </c>
      <c r="S11" s="14" t="s">
        <v>53</v>
      </c>
      <c r="T11" s="126" t="s">
        <v>53</v>
      </c>
      <c r="U11" s="13" t="s">
        <v>53</v>
      </c>
      <c r="V11" s="126" t="s">
        <v>53</v>
      </c>
      <c r="W11" s="14" t="s">
        <v>53</v>
      </c>
      <c r="X11" s="126" t="s">
        <v>53</v>
      </c>
      <c r="Z11" s="9"/>
    </row>
    <row r="12" spans="2:36" ht="12.75" customHeight="1" x14ac:dyDescent="0.15">
      <c r="B12" s="10"/>
      <c r="C12" s="12">
        <v>23</v>
      </c>
      <c r="D12" s="18"/>
      <c r="E12" s="6" t="s">
        <v>53</v>
      </c>
      <c r="F12" s="5" t="s">
        <v>53</v>
      </c>
      <c r="G12" s="127">
        <v>0</v>
      </c>
      <c r="H12" s="5" t="s">
        <v>53</v>
      </c>
      <c r="I12" s="4" t="s">
        <v>53</v>
      </c>
      <c r="J12" s="5" t="s">
        <v>53</v>
      </c>
      <c r="K12" s="127">
        <v>0</v>
      </c>
      <c r="L12" s="5" t="s">
        <v>53</v>
      </c>
      <c r="M12" s="4" t="s">
        <v>53</v>
      </c>
      <c r="N12" s="5" t="s">
        <v>53</v>
      </c>
      <c r="O12" s="127">
        <v>0</v>
      </c>
      <c r="P12" s="5" t="s">
        <v>53</v>
      </c>
      <c r="Q12" s="4" t="s">
        <v>53</v>
      </c>
      <c r="R12" s="5" t="s">
        <v>53</v>
      </c>
      <c r="S12" s="127">
        <v>0</v>
      </c>
      <c r="T12" s="5" t="s">
        <v>53</v>
      </c>
      <c r="U12" s="4" t="s">
        <v>53</v>
      </c>
      <c r="V12" s="5" t="s">
        <v>53</v>
      </c>
      <c r="W12" s="127">
        <v>0</v>
      </c>
      <c r="X12" s="5" t="s">
        <v>53</v>
      </c>
      <c r="Z12" s="9"/>
    </row>
    <row r="13" spans="2:36" ht="12.75" customHeight="1" x14ac:dyDescent="0.15">
      <c r="B13" s="7" t="s">
        <v>172</v>
      </c>
      <c r="C13" s="9">
        <v>9</v>
      </c>
      <c r="D13" s="30" t="s">
        <v>176</v>
      </c>
      <c r="E13" s="128">
        <v>0</v>
      </c>
      <c r="F13" s="128">
        <v>0</v>
      </c>
      <c r="G13" s="128">
        <v>0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9">
        <v>0</v>
      </c>
      <c r="Z13" s="9"/>
    </row>
    <row r="14" spans="2:36" ht="12.75" customHeight="1" x14ac:dyDescent="0.15">
      <c r="B14" s="7"/>
      <c r="C14" s="9">
        <v>10</v>
      </c>
      <c r="D14" s="30"/>
      <c r="E14" s="128">
        <v>0</v>
      </c>
      <c r="F14" s="128">
        <v>0</v>
      </c>
      <c r="G14" s="128">
        <v>0</v>
      </c>
      <c r="H14" s="128">
        <v>0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9">
        <v>0</v>
      </c>
      <c r="Z14" s="9"/>
    </row>
    <row r="15" spans="2:36" ht="12.75" customHeight="1" x14ac:dyDescent="0.15">
      <c r="B15" s="7"/>
      <c r="C15" s="9">
        <v>11</v>
      </c>
      <c r="D15" s="30"/>
      <c r="E15" s="128">
        <v>0</v>
      </c>
      <c r="F15" s="128">
        <v>0</v>
      </c>
      <c r="G15" s="128">
        <v>0</v>
      </c>
      <c r="H15" s="128">
        <v>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9">
        <v>0</v>
      </c>
      <c r="Z15" s="9"/>
    </row>
    <row r="16" spans="2:36" ht="12.75" customHeight="1" x14ac:dyDescent="0.15">
      <c r="B16" s="7"/>
      <c r="C16" s="9">
        <v>12</v>
      </c>
      <c r="D16" s="30"/>
      <c r="E16" s="128">
        <v>0</v>
      </c>
      <c r="F16" s="128">
        <v>0</v>
      </c>
      <c r="G16" s="128">
        <v>0</v>
      </c>
      <c r="H16" s="128">
        <v>0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9">
        <v>0</v>
      </c>
      <c r="Z16" s="9"/>
    </row>
    <row r="17" spans="2:30" ht="12.75" customHeight="1" x14ac:dyDescent="0.15">
      <c r="B17" s="7" t="s">
        <v>179</v>
      </c>
      <c r="C17" s="9">
        <v>1</v>
      </c>
      <c r="D17" s="30" t="s">
        <v>176</v>
      </c>
      <c r="E17" s="128">
        <v>0</v>
      </c>
      <c r="F17" s="128">
        <v>0</v>
      </c>
      <c r="G17" s="129">
        <v>0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Z17" s="9"/>
    </row>
    <row r="18" spans="2:30" ht="12.75" customHeight="1" x14ac:dyDescent="0.15">
      <c r="B18" s="7"/>
      <c r="C18" s="9">
        <v>2</v>
      </c>
      <c r="D18" s="30"/>
      <c r="E18" s="128">
        <v>0</v>
      </c>
      <c r="F18" s="128">
        <v>0</v>
      </c>
      <c r="G18" s="128">
        <v>0</v>
      </c>
      <c r="H18" s="128">
        <v>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9">
        <v>0</v>
      </c>
      <c r="Z18" s="9"/>
    </row>
    <row r="19" spans="2:30" ht="12.75" customHeight="1" x14ac:dyDescent="0.15">
      <c r="B19" s="7"/>
      <c r="C19" s="9">
        <v>3</v>
      </c>
      <c r="D19" s="30"/>
      <c r="E19" s="128">
        <v>0</v>
      </c>
      <c r="F19" s="128">
        <v>0</v>
      </c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9">
        <v>0</v>
      </c>
      <c r="Z19" s="9"/>
    </row>
    <row r="20" spans="2:30" ht="12.75" customHeight="1" x14ac:dyDescent="0.15">
      <c r="B20" s="7"/>
      <c r="C20" s="9">
        <v>4</v>
      </c>
      <c r="D20" s="30"/>
      <c r="E20" s="128">
        <v>0</v>
      </c>
      <c r="F20" s="128">
        <v>0</v>
      </c>
      <c r="G20" s="128">
        <v>0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9">
        <v>0</v>
      </c>
      <c r="Z20" s="9"/>
    </row>
    <row r="21" spans="2:30" ht="12.75" customHeight="1" x14ac:dyDescent="0.15">
      <c r="B21" s="10"/>
      <c r="C21" s="12">
        <v>5</v>
      </c>
      <c r="D21" s="18"/>
      <c r="E21" s="130">
        <v>0</v>
      </c>
      <c r="F21" s="130">
        <v>0</v>
      </c>
      <c r="G21" s="130">
        <v>0</v>
      </c>
      <c r="H21" s="130">
        <v>0</v>
      </c>
      <c r="I21" s="130">
        <v>0</v>
      </c>
      <c r="J21" s="130">
        <v>0</v>
      </c>
      <c r="K21" s="130">
        <v>0</v>
      </c>
      <c r="L21" s="130">
        <v>0</v>
      </c>
      <c r="M21" s="130">
        <v>0</v>
      </c>
      <c r="N21" s="130">
        <v>0</v>
      </c>
      <c r="O21" s="130">
        <v>0</v>
      </c>
      <c r="P21" s="130">
        <v>0</v>
      </c>
      <c r="Q21" s="130">
        <v>0</v>
      </c>
      <c r="R21" s="130">
        <v>0</v>
      </c>
      <c r="S21" s="130">
        <v>0</v>
      </c>
      <c r="T21" s="130">
        <v>0</v>
      </c>
      <c r="U21" s="130">
        <v>0</v>
      </c>
      <c r="V21" s="130">
        <v>0</v>
      </c>
      <c r="W21" s="130">
        <v>0</v>
      </c>
      <c r="X21" s="132">
        <v>0</v>
      </c>
      <c r="Z21" s="9"/>
    </row>
    <row r="22" spans="2:30" ht="12.75" customHeight="1" x14ac:dyDescent="0.15">
      <c r="B22" s="90" t="s">
        <v>139</v>
      </c>
      <c r="C22" s="72"/>
      <c r="D22" s="91"/>
      <c r="E22" s="13"/>
      <c r="F22" s="126"/>
      <c r="G22" s="14"/>
      <c r="H22" s="126"/>
      <c r="I22" s="13"/>
      <c r="J22" s="126"/>
      <c r="K22" s="14"/>
      <c r="L22" s="126"/>
      <c r="M22" s="13"/>
      <c r="N22" s="126"/>
      <c r="O22" s="14"/>
      <c r="P22" s="126"/>
      <c r="Q22" s="13"/>
      <c r="R22" s="126"/>
      <c r="S22" s="14"/>
      <c r="T22" s="126"/>
      <c r="U22" s="13"/>
      <c r="V22" s="126"/>
      <c r="W22" s="14"/>
      <c r="X22" s="126"/>
    </row>
    <row r="23" spans="2:30" ht="12.75" customHeight="1" x14ac:dyDescent="0.15">
      <c r="B23" s="109">
        <v>41030</v>
      </c>
      <c r="C23" s="93"/>
      <c r="D23" s="110">
        <v>41044</v>
      </c>
      <c r="E23" s="128">
        <v>0</v>
      </c>
      <c r="F23" s="128">
        <v>0</v>
      </c>
      <c r="G23" s="128">
        <v>0</v>
      </c>
      <c r="H23" s="128">
        <v>0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0</v>
      </c>
      <c r="W23" s="128">
        <v>0</v>
      </c>
      <c r="X23" s="128">
        <v>0</v>
      </c>
    </row>
    <row r="24" spans="2:30" ht="12.75" customHeight="1" x14ac:dyDescent="0.15">
      <c r="B24" s="109">
        <v>41045</v>
      </c>
      <c r="C24" s="93"/>
      <c r="D24" s="115">
        <v>41060</v>
      </c>
      <c r="E24" s="128">
        <v>0</v>
      </c>
      <c r="F24" s="128">
        <v>0</v>
      </c>
      <c r="G24" s="128">
        <v>0</v>
      </c>
      <c r="H24" s="128">
        <v>0</v>
      </c>
      <c r="I24" s="128">
        <v>0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28">
        <v>0</v>
      </c>
      <c r="U24" s="128">
        <v>0</v>
      </c>
      <c r="V24" s="128">
        <v>0</v>
      </c>
      <c r="W24" s="128">
        <v>0</v>
      </c>
      <c r="X24" s="128">
        <v>0</v>
      </c>
    </row>
    <row r="25" spans="2:30" ht="12.75" customHeight="1" x14ac:dyDescent="0.15">
      <c r="B25" s="107"/>
      <c r="C25" s="108"/>
      <c r="D25" s="10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Z25" s="9"/>
      <c r="AA25" s="9"/>
      <c r="AB25" s="9"/>
      <c r="AC25" s="9"/>
      <c r="AD25" s="9"/>
    </row>
    <row r="26" spans="2:30" ht="12.75" customHeight="1" x14ac:dyDescent="0.15">
      <c r="B26" s="7"/>
      <c r="C26" s="1" t="s">
        <v>0</v>
      </c>
      <c r="D26" s="87"/>
      <c r="E26" s="15" t="s">
        <v>116</v>
      </c>
      <c r="F26" s="16"/>
      <c r="G26" s="16"/>
      <c r="H26" s="16"/>
      <c r="I26" s="15" t="s">
        <v>117</v>
      </c>
      <c r="J26" s="16"/>
      <c r="K26" s="16"/>
      <c r="L26" s="16"/>
      <c r="M26" s="15" t="s">
        <v>118</v>
      </c>
      <c r="N26" s="16"/>
      <c r="O26" s="16"/>
      <c r="P26" s="16"/>
      <c r="Q26" s="15" t="s">
        <v>119</v>
      </c>
      <c r="R26" s="16"/>
      <c r="S26" s="16"/>
      <c r="T26" s="16"/>
      <c r="U26" s="15" t="s">
        <v>120</v>
      </c>
      <c r="V26" s="16"/>
      <c r="W26" s="16"/>
      <c r="X26" s="17"/>
      <c r="Z26" s="140"/>
      <c r="AA26" s="141"/>
      <c r="AB26" s="141"/>
      <c r="AC26" s="141"/>
      <c r="AD26" s="9"/>
    </row>
    <row r="27" spans="2:30" ht="9" customHeight="1" x14ac:dyDescent="0.15">
      <c r="B27" s="7"/>
      <c r="C27" s="10"/>
      <c r="D27" s="18"/>
      <c r="E27" s="10"/>
      <c r="F27" s="12"/>
      <c r="G27" s="12"/>
      <c r="H27" s="12"/>
      <c r="I27" s="10"/>
      <c r="J27" s="12"/>
      <c r="K27" s="12"/>
      <c r="L27" s="12"/>
      <c r="M27" s="10"/>
      <c r="N27" s="12"/>
      <c r="O27" s="12"/>
      <c r="P27" s="12"/>
      <c r="Q27" s="10"/>
      <c r="R27" s="12"/>
      <c r="S27" s="12"/>
      <c r="T27" s="12"/>
      <c r="U27" s="10"/>
      <c r="V27" s="12"/>
      <c r="W27" s="12"/>
      <c r="X27" s="18"/>
      <c r="Z27" s="140"/>
      <c r="AA27" s="140"/>
      <c r="AB27" s="140"/>
      <c r="AC27" s="140"/>
      <c r="AD27" s="9"/>
    </row>
    <row r="28" spans="2:30" ht="12.75" customHeight="1" x14ac:dyDescent="0.15">
      <c r="B28" s="7" t="s">
        <v>4</v>
      </c>
      <c r="C28" s="9"/>
      <c r="E28" s="13" t="s">
        <v>5</v>
      </c>
      <c r="F28" s="2" t="s">
        <v>6</v>
      </c>
      <c r="G28" s="14" t="s">
        <v>7</v>
      </c>
      <c r="H28" s="2" t="s">
        <v>8</v>
      </c>
      <c r="I28" s="13" t="s">
        <v>5</v>
      </c>
      <c r="J28" s="2" t="s">
        <v>6</v>
      </c>
      <c r="K28" s="14" t="s">
        <v>7</v>
      </c>
      <c r="L28" s="2" t="s">
        <v>8</v>
      </c>
      <c r="M28" s="13" t="s">
        <v>5</v>
      </c>
      <c r="N28" s="2" t="s">
        <v>6</v>
      </c>
      <c r="O28" s="14" t="s">
        <v>7</v>
      </c>
      <c r="P28" s="2" t="s">
        <v>8</v>
      </c>
      <c r="Q28" s="13" t="s">
        <v>5</v>
      </c>
      <c r="R28" s="2" t="s">
        <v>6</v>
      </c>
      <c r="S28" s="14" t="s">
        <v>7</v>
      </c>
      <c r="T28" s="2" t="s">
        <v>8</v>
      </c>
      <c r="U28" s="13" t="s">
        <v>5</v>
      </c>
      <c r="V28" s="2" t="s">
        <v>6</v>
      </c>
      <c r="W28" s="14" t="s">
        <v>7</v>
      </c>
      <c r="X28" s="2" t="s">
        <v>8</v>
      </c>
      <c r="Z28" s="140"/>
      <c r="AA28" s="140"/>
      <c r="AB28" s="140"/>
      <c r="AC28" s="140"/>
      <c r="AD28" s="9"/>
    </row>
    <row r="29" spans="2:30" ht="12.75" customHeight="1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Z29" s="140"/>
      <c r="AA29" s="140"/>
      <c r="AB29" s="140"/>
      <c r="AC29" s="140"/>
      <c r="AD29" s="9"/>
    </row>
    <row r="30" spans="2:30" ht="12.75" customHeight="1" x14ac:dyDescent="0.15">
      <c r="B30" s="7" t="s">
        <v>69</v>
      </c>
      <c r="C30" s="9">
        <v>21</v>
      </c>
      <c r="D30" s="19" t="s">
        <v>101</v>
      </c>
      <c r="E30" s="128">
        <v>0</v>
      </c>
      <c r="F30" s="128">
        <v>0</v>
      </c>
      <c r="G30" s="128">
        <v>0</v>
      </c>
      <c r="H30" s="128">
        <v>0</v>
      </c>
      <c r="I30" s="128">
        <v>0</v>
      </c>
      <c r="J30" s="128">
        <v>0</v>
      </c>
      <c r="K30" s="128">
        <v>0</v>
      </c>
      <c r="L30" s="128">
        <v>0</v>
      </c>
      <c r="M30" s="7">
        <v>683</v>
      </c>
      <c r="N30" s="8">
        <v>1136</v>
      </c>
      <c r="O30" s="9">
        <v>886</v>
      </c>
      <c r="P30" s="8">
        <v>452033</v>
      </c>
      <c r="Q30" s="7">
        <v>578</v>
      </c>
      <c r="R30" s="8">
        <v>982</v>
      </c>
      <c r="S30" s="9">
        <v>702</v>
      </c>
      <c r="T30" s="8">
        <v>2248811</v>
      </c>
      <c r="U30" s="7">
        <v>588</v>
      </c>
      <c r="V30" s="8">
        <v>945</v>
      </c>
      <c r="W30" s="9">
        <v>699</v>
      </c>
      <c r="X30" s="8">
        <v>1120018</v>
      </c>
      <c r="Z30" s="140"/>
      <c r="AA30" s="140"/>
      <c r="AB30" s="140"/>
      <c r="AC30" s="140"/>
      <c r="AD30" s="9"/>
    </row>
    <row r="31" spans="2:30" ht="12.75" customHeight="1" x14ac:dyDescent="0.15">
      <c r="B31" s="7"/>
      <c r="C31" s="9">
        <v>22</v>
      </c>
      <c r="D31" s="30"/>
      <c r="E31" s="128">
        <v>0</v>
      </c>
      <c r="F31" s="128">
        <v>0</v>
      </c>
      <c r="G31" s="128">
        <v>0</v>
      </c>
      <c r="H31" s="128">
        <v>0</v>
      </c>
      <c r="I31" s="128">
        <v>0</v>
      </c>
      <c r="J31" s="128">
        <v>0</v>
      </c>
      <c r="K31" s="128">
        <v>0</v>
      </c>
      <c r="L31" s="128">
        <v>0</v>
      </c>
      <c r="M31" s="8">
        <v>650</v>
      </c>
      <c r="N31" s="8">
        <v>1200</v>
      </c>
      <c r="O31" s="8">
        <v>954</v>
      </c>
      <c r="P31" s="8">
        <v>289944.8</v>
      </c>
      <c r="Q31" s="8">
        <v>550</v>
      </c>
      <c r="R31" s="8">
        <v>950</v>
      </c>
      <c r="S31" s="8">
        <v>698</v>
      </c>
      <c r="T31" s="8">
        <v>2132498.7000000002</v>
      </c>
      <c r="U31" s="8">
        <v>550</v>
      </c>
      <c r="V31" s="8">
        <v>933.4</v>
      </c>
      <c r="W31" s="8">
        <v>702</v>
      </c>
      <c r="X31" s="8">
        <v>1067358.8</v>
      </c>
      <c r="Z31" s="9"/>
      <c r="AA31" s="9"/>
      <c r="AB31" s="9"/>
      <c r="AC31" s="9"/>
      <c r="AD31" s="9"/>
    </row>
    <row r="32" spans="2:30" ht="12.75" customHeight="1" x14ac:dyDescent="0.15">
      <c r="B32" s="10"/>
      <c r="C32" s="12">
        <v>23</v>
      </c>
      <c r="D32" s="18"/>
      <c r="E32" s="130">
        <v>0</v>
      </c>
      <c r="F32" s="130">
        <v>0</v>
      </c>
      <c r="G32" s="130">
        <v>0</v>
      </c>
      <c r="H32" s="130">
        <v>0</v>
      </c>
      <c r="I32" s="130">
        <v>0</v>
      </c>
      <c r="J32" s="130">
        <v>0</v>
      </c>
      <c r="K32" s="130">
        <v>0</v>
      </c>
      <c r="L32" s="130">
        <v>0</v>
      </c>
      <c r="M32" s="166">
        <v>787.5</v>
      </c>
      <c r="N32" s="166">
        <v>1260</v>
      </c>
      <c r="O32" s="166">
        <v>973.08025216451301</v>
      </c>
      <c r="P32" s="166">
        <v>208027.4</v>
      </c>
      <c r="Q32" s="166">
        <v>609</v>
      </c>
      <c r="R32" s="166">
        <v>1003.0649999999999</v>
      </c>
      <c r="S32" s="166">
        <v>755.6924351726625</v>
      </c>
      <c r="T32" s="166">
        <v>1749284.7</v>
      </c>
      <c r="U32" s="166">
        <v>602.70000000000005</v>
      </c>
      <c r="V32" s="166">
        <v>997.5</v>
      </c>
      <c r="W32" s="166">
        <v>732.9531691990976</v>
      </c>
      <c r="X32" s="166">
        <v>926138.20000000019</v>
      </c>
      <c r="Z32" s="140"/>
      <c r="AA32" s="140"/>
      <c r="AB32" s="140"/>
      <c r="AC32" s="140"/>
      <c r="AD32" s="140"/>
    </row>
    <row r="33" spans="2:30" ht="12.75" customHeight="1" x14ac:dyDescent="0.15">
      <c r="B33" s="7" t="s">
        <v>172</v>
      </c>
      <c r="C33" s="9">
        <v>9</v>
      </c>
      <c r="D33" s="30" t="s">
        <v>176</v>
      </c>
      <c r="E33" s="128">
        <v>0</v>
      </c>
      <c r="F33" s="128">
        <v>0</v>
      </c>
      <c r="G33" s="128">
        <v>0</v>
      </c>
      <c r="H33" s="128">
        <v>0</v>
      </c>
      <c r="I33" s="128">
        <v>0</v>
      </c>
      <c r="J33" s="128">
        <v>0</v>
      </c>
      <c r="K33" s="128">
        <v>0</v>
      </c>
      <c r="L33" s="128">
        <v>0</v>
      </c>
      <c r="M33" s="8">
        <v>819</v>
      </c>
      <c r="N33" s="8">
        <v>1138.2</v>
      </c>
      <c r="O33" s="8">
        <v>943.90109898314222</v>
      </c>
      <c r="P33" s="8">
        <v>12979</v>
      </c>
      <c r="Q33" s="8">
        <v>656.25</v>
      </c>
      <c r="R33" s="8">
        <v>840</v>
      </c>
      <c r="S33" s="8">
        <v>723.70800986897621</v>
      </c>
      <c r="T33" s="8">
        <v>176951.5</v>
      </c>
      <c r="U33" s="8">
        <v>630</v>
      </c>
      <c r="V33" s="8">
        <v>840</v>
      </c>
      <c r="W33" s="8">
        <v>717.77234583108782</v>
      </c>
      <c r="X33" s="30">
        <v>111170.29999999999</v>
      </c>
      <c r="Z33" s="9"/>
      <c r="AA33" s="9"/>
      <c r="AB33" s="9"/>
      <c r="AC33" s="9"/>
      <c r="AD33" s="9"/>
    </row>
    <row r="34" spans="2:30" ht="12.75" customHeight="1" x14ac:dyDescent="0.15">
      <c r="B34" s="7"/>
      <c r="C34" s="9">
        <v>10</v>
      </c>
      <c r="D34" s="30"/>
      <c r="E34" s="128">
        <v>0</v>
      </c>
      <c r="F34" s="128">
        <v>0</v>
      </c>
      <c r="G34" s="128">
        <v>0</v>
      </c>
      <c r="H34" s="128">
        <v>0</v>
      </c>
      <c r="I34" s="128">
        <v>0</v>
      </c>
      <c r="J34" s="128">
        <v>0</v>
      </c>
      <c r="K34" s="128">
        <v>0</v>
      </c>
      <c r="L34" s="128">
        <v>0</v>
      </c>
      <c r="M34" s="8">
        <v>840</v>
      </c>
      <c r="N34" s="8">
        <v>1176</v>
      </c>
      <c r="O34" s="8">
        <v>948.41947800869991</v>
      </c>
      <c r="P34" s="8">
        <v>16892.7</v>
      </c>
      <c r="Q34" s="8">
        <v>682.5</v>
      </c>
      <c r="R34" s="8">
        <v>840</v>
      </c>
      <c r="S34" s="8">
        <v>727.45533233701201</v>
      </c>
      <c r="T34" s="8">
        <v>196839.2</v>
      </c>
      <c r="U34" s="8">
        <v>630</v>
      </c>
      <c r="V34" s="8">
        <v>812.7</v>
      </c>
      <c r="W34" s="8">
        <v>700.93039234268429</v>
      </c>
      <c r="X34" s="30">
        <v>80647.3</v>
      </c>
    </row>
    <row r="35" spans="2:30" ht="12.75" customHeight="1" x14ac:dyDescent="0.15">
      <c r="B35" s="7"/>
      <c r="C35" s="9">
        <v>11</v>
      </c>
      <c r="D35" s="30"/>
      <c r="E35" s="128">
        <v>0</v>
      </c>
      <c r="F35" s="128">
        <v>0</v>
      </c>
      <c r="G35" s="128">
        <v>0</v>
      </c>
      <c r="H35" s="128">
        <v>0</v>
      </c>
      <c r="I35" s="128">
        <v>0</v>
      </c>
      <c r="J35" s="128">
        <v>0</v>
      </c>
      <c r="K35" s="128">
        <v>0</v>
      </c>
      <c r="L35" s="128">
        <v>0</v>
      </c>
      <c r="M35" s="8">
        <v>840</v>
      </c>
      <c r="N35" s="8">
        <v>1176</v>
      </c>
      <c r="O35" s="8">
        <v>953.87062757201659</v>
      </c>
      <c r="P35" s="8">
        <v>19918.400000000001</v>
      </c>
      <c r="Q35" s="8">
        <v>672</v>
      </c>
      <c r="R35" s="8">
        <v>840</v>
      </c>
      <c r="S35" s="8">
        <v>731.5357591799667</v>
      </c>
      <c r="T35" s="8">
        <v>144910.5</v>
      </c>
      <c r="U35" s="8">
        <v>639.97500000000002</v>
      </c>
      <c r="V35" s="8">
        <v>735</v>
      </c>
      <c r="W35" s="8">
        <v>681.46760168889273</v>
      </c>
      <c r="X35" s="30">
        <v>79778.5</v>
      </c>
    </row>
    <row r="36" spans="2:30" ht="12.75" customHeight="1" x14ac:dyDescent="0.15">
      <c r="B36" s="7"/>
      <c r="C36" s="9">
        <v>12</v>
      </c>
      <c r="D36" s="30"/>
      <c r="E36" s="128">
        <v>0</v>
      </c>
      <c r="F36" s="128">
        <v>0</v>
      </c>
      <c r="G36" s="128">
        <v>0</v>
      </c>
      <c r="H36" s="128">
        <v>0</v>
      </c>
      <c r="I36" s="128">
        <v>0</v>
      </c>
      <c r="J36" s="128">
        <v>0</v>
      </c>
      <c r="K36" s="128">
        <v>0</v>
      </c>
      <c r="L36" s="128">
        <v>0</v>
      </c>
      <c r="M36" s="8">
        <v>787.5</v>
      </c>
      <c r="N36" s="8">
        <v>1187.0250000000001</v>
      </c>
      <c r="O36" s="8">
        <v>956.16075749062645</v>
      </c>
      <c r="P36" s="8">
        <v>21574.6</v>
      </c>
      <c r="Q36" s="8">
        <v>661.5</v>
      </c>
      <c r="R36" s="8">
        <v>840</v>
      </c>
      <c r="S36" s="8">
        <v>731.4063109930313</v>
      </c>
      <c r="T36" s="8">
        <v>126672.6</v>
      </c>
      <c r="U36" s="8">
        <v>630</v>
      </c>
      <c r="V36" s="8">
        <v>735</v>
      </c>
      <c r="W36" s="8">
        <v>677.2894913264148</v>
      </c>
      <c r="X36" s="30">
        <v>76165.7</v>
      </c>
    </row>
    <row r="37" spans="2:30" ht="12.75" customHeight="1" x14ac:dyDescent="0.15">
      <c r="B37" s="7" t="s">
        <v>179</v>
      </c>
      <c r="C37" s="9">
        <v>1</v>
      </c>
      <c r="D37" s="30" t="s">
        <v>176</v>
      </c>
      <c r="E37" s="128">
        <v>0</v>
      </c>
      <c r="F37" s="128">
        <v>0</v>
      </c>
      <c r="G37" s="128">
        <v>0</v>
      </c>
      <c r="H37" s="128">
        <v>0</v>
      </c>
      <c r="I37" s="128">
        <v>0</v>
      </c>
      <c r="J37" s="128">
        <v>0</v>
      </c>
      <c r="K37" s="128">
        <v>0</v>
      </c>
      <c r="L37" s="128">
        <v>0</v>
      </c>
      <c r="M37" s="8">
        <v>840</v>
      </c>
      <c r="N37" s="8">
        <v>1176</v>
      </c>
      <c r="O37" s="8">
        <v>979.30716341541415</v>
      </c>
      <c r="P37" s="8">
        <v>16732.399999999998</v>
      </c>
      <c r="Q37" s="8">
        <v>661.5</v>
      </c>
      <c r="R37" s="8">
        <v>840</v>
      </c>
      <c r="S37" s="8">
        <v>731.25768806886617</v>
      </c>
      <c r="T37" s="8">
        <v>139664.29999999999</v>
      </c>
      <c r="U37" s="30">
        <v>630</v>
      </c>
      <c r="V37" s="8">
        <v>735</v>
      </c>
      <c r="W37" s="8">
        <v>679.50319428987257</v>
      </c>
      <c r="X37" s="8">
        <v>62398.600000000006</v>
      </c>
    </row>
    <row r="38" spans="2:30" ht="12.75" customHeight="1" x14ac:dyDescent="0.15">
      <c r="B38" s="7"/>
      <c r="C38" s="9">
        <v>2</v>
      </c>
      <c r="D38" s="30"/>
      <c r="E38" s="128">
        <v>0</v>
      </c>
      <c r="F38" s="128">
        <v>0</v>
      </c>
      <c r="G38" s="128">
        <v>0</v>
      </c>
      <c r="H38" s="128">
        <v>0</v>
      </c>
      <c r="I38" s="128">
        <v>0</v>
      </c>
      <c r="J38" s="128">
        <v>0</v>
      </c>
      <c r="K38" s="128">
        <v>0</v>
      </c>
      <c r="L38" s="128">
        <v>0</v>
      </c>
      <c r="M38" s="8">
        <v>913.5</v>
      </c>
      <c r="N38" s="8">
        <v>1212.75</v>
      </c>
      <c r="O38" s="8">
        <v>1050.229567048154</v>
      </c>
      <c r="P38" s="8">
        <v>18052</v>
      </c>
      <c r="Q38" s="8">
        <v>682.5</v>
      </c>
      <c r="R38" s="8">
        <v>840</v>
      </c>
      <c r="S38" s="8">
        <v>745.47490515933259</v>
      </c>
      <c r="T38" s="8">
        <v>125931.7</v>
      </c>
      <c r="U38" s="8">
        <v>630</v>
      </c>
      <c r="V38" s="8">
        <v>735</v>
      </c>
      <c r="W38" s="8">
        <v>678.7149260390571</v>
      </c>
      <c r="X38" s="30">
        <v>92677.8</v>
      </c>
    </row>
    <row r="39" spans="2:30" ht="12.75" customHeight="1" x14ac:dyDescent="0.15">
      <c r="B39" s="7"/>
      <c r="C39" s="9">
        <v>3</v>
      </c>
      <c r="D39" s="30"/>
      <c r="E39" s="128">
        <v>0</v>
      </c>
      <c r="F39" s="128">
        <v>0</v>
      </c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>
        <v>0</v>
      </c>
      <c r="M39" s="8">
        <v>882</v>
      </c>
      <c r="N39" s="8">
        <v>1190.7</v>
      </c>
      <c r="O39" s="8">
        <v>1020.0304048690132</v>
      </c>
      <c r="P39" s="8">
        <v>14627.8</v>
      </c>
      <c r="Q39" s="8">
        <v>714</v>
      </c>
      <c r="R39" s="8">
        <v>840</v>
      </c>
      <c r="S39" s="8">
        <v>785.45982605597328</v>
      </c>
      <c r="T39" s="8">
        <v>106572.5</v>
      </c>
      <c r="U39" s="8">
        <v>630</v>
      </c>
      <c r="V39" s="8">
        <v>750.01499999999999</v>
      </c>
      <c r="W39" s="8">
        <v>683.49825142337511</v>
      </c>
      <c r="X39" s="30">
        <v>80453.100000000006</v>
      </c>
    </row>
    <row r="40" spans="2:30" ht="12.75" customHeight="1" x14ac:dyDescent="0.15">
      <c r="B40" s="7"/>
      <c r="C40" s="9">
        <v>4</v>
      </c>
      <c r="D40" s="30"/>
      <c r="E40" s="128">
        <v>0</v>
      </c>
      <c r="F40" s="128">
        <v>0</v>
      </c>
      <c r="G40" s="128">
        <v>0</v>
      </c>
      <c r="H40" s="128">
        <v>0</v>
      </c>
      <c r="I40" s="128">
        <v>0</v>
      </c>
      <c r="J40" s="128">
        <v>0</v>
      </c>
      <c r="K40" s="128">
        <v>0</v>
      </c>
      <c r="L40" s="128">
        <v>0</v>
      </c>
      <c r="M40" s="8">
        <v>892.5</v>
      </c>
      <c r="N40" s="8">
        <v>1190.7</v>
      </c>
      <c r="O40" s="8">
        <v>1047.585291493159</v>
      </c>
      <c r="P40" s="8">
        <v>16833.7</v>
      </c>
      <c r="Q40" s="8">
        <v>714</v>
      </c>
      <c r="R40" s="8">
        <v>840</v>
      </c>
      <c r="S40" s="8">
        <v>777.41535561294484</v>
      </c>
      <c r="T40" s="8">
        <v>130769.29999999999</v>
      </c>
      <c r="U40" s="8">
        <v>661.5</v>
      </c>
      <c r="V40" s="8">
        <v>787.5</v>
      </c>
      <c r="W40" s="8">
        <v>712.62351706865832</v>
      </c>
      <c r="X40" s="30">
        <v>88391.6</v>
      </c>
    </row>
    <row r="41" spans="2:30" ht="12.75" customHeight="1" x14ac:dyDescent="0.15">
      <c r="B41" s="10"/>
      <c r="C41" s="12">
        <v>5</v>
      </c>
      <c r="D41" s="18"/>
      <c r="E41" s="130">
        <v>0</v>
      </c>
      <c r="F41" s="130">
        <v>0</v>
      </c>
      <c r="G41" s="130">
        <v>0</v>
      </c>
      <c r="H41" s="130">
        <v>0</v>
      </c>
      <c r="I41" s="130">
        <v>0</v>
      </c>
      <c r="J41" s="130">
        <v>0</v>
      </c>
      <c r="K41" s="130">
        <v>0</v>
      </c>
      <c r="L41" s="130">
        <v>0</v>
      </c>
      <c r="M41" s="11">
        <v>871.5</v>
      </c>
      <c r="N41" s="11">
        <v>1155</v>
      </c>
      <c r="O41" s="11">
        <v>995.21979944638849</v>
      </c>
      <c r="P41" s="11">
        <v>26204.9</v>
      </c>
      <c r="Q41" s="11">
        <v>703.5</v>
      </c>
      <c r="R41" s="11">
        <v>840</v>
      </c>
      <c r="S41" s="11">
        <v>761.38401451696268</v>
      </c>
      <c r="T41" s="11">
        <v>186675.90000000002</v>
      </c>
      <c r="U41" s="11">
        <v>630</v>
      </c>
      <c r="V41" s="11">
        <v>787.5</v>
      </c>
      <c r="W41" s="11">
        <v>695.58382359077029</v>
      </c>
      <c r="X41" s="11">
        <v>104192.5</v>
      </c>
    </row>
    <row r="42" spans="2:30" ht="12.75" customHeight="1" x14ac:dyDescent="0.15">
      <c r="B42" s="90" t="s">
        <v>139</v>
      </c>
      <c r="C42" s="72"/>
      <c r="D42" s="91"/>
      <c r="E42" s="13"/>
      <c r="F42" s="126"/>
      <c r="G42" s="14"/>
      <c r="H42" s="126"/>
      <c r="I42" s="13"/>
      <c r="J42" s="126"/>
      <c r="K42" s="14"/>
      <c r="L42" s="126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</row>
    <row r="43" spans="2:30" ht="12.75" customHeight="1" x14ac:dyDescent="0.15">
      <c r="B43" s="109">
        <v>41030</v>
      </c>
      <c r="C43" s="93"/>
      <c r="D43" s="110">
        <v>41044</v>
      </c>
      <c r="E43" s="128">
        <v>0</v>
      </c>
      <c r="F43" s="128">
        <v>0</v>
      </c>
      <c r="G43" s="128">
        <v>0</v>
      </c>
      <c r="H43" s="128">
        <v>0</v>
      </c>
      <c r="I43" s="128">
        <v>0</v>
      </c>
      <c r="J43" s="128">
        <v>0</v>
      </c>
      <c r="K43" s="128">
        <v>0</v>
      </c>
      <c r="L43" s="128">
        <v>0</v>
      </c>
      <c r="M43" s="112">
        <v>871.5</v>
      </c>
      <c r="N43" s="112">
        <v>1155</v>
      </c>
      <c r="O43" s="112">
        <v>998.68835318036588</v>
      </c>
      <c r="P43" s="8">
        <v>11030.5</v>
      </c>
      <c r="Q43" s="112">
        <v>703.5</v>
      </c>
      <c r="R43" s="112">
        <v>840</v>
      </c>
      <c r="S43" s="112">
        <v>756.68856015163169</v>
      </c>
      <c r="T43" s="8">
        <v>90048.3</v>
      </c>
      <c r="U43" s="112">
        <v>630</v>
      </c>
      <c r="V43" s="112">
        <v>758.1</v>
      </c>
      <c r="W43" s="112">
        <v>692.99585598191663</v>
      </c>
      <c r="X43" s="8">
        <v>48860.5</v>
      </c>
    </row>
    <row r="44" spans="2:30" ht="12.75" customHeight="1" x14ac:dyDescent="0.15">
      <c r="B44" s="109">
        <v>41045</v>
      </c>
      <c r="C44" s="93"/>
      <c r="D44" s="115">
        <v>41060</v>
      </c>
      <c r="E44" s="128">
        <v>0</v>
      </c>
      <c r="F44" s="128">
        <v>0</v>
      </c>
      <c r="G44" s="128">
        <v>0</v>
      </c>
      <c r="H44" s="128">
        <v>0</v>
      </c>
      <c r="I44" s="128">
        <v>0</v>
      </c>
      <c r="J44" s="128">
        <v>0</v>
      </c>
      <c r="K44" s="128">
        <v>0</v>
      </c>
      <c r="L44" s="128">
        <v>0</v>
      </c>
      <c r="M44" s="7">
        <v>871.5</v>
      </c>
      <c r="N44" s="8">
        <v>1155</v>
      </c>
      <c r="O44" s="9">
        <v>991.15689498752567</v>
      </c>
      <c r="P44" s="8">
        <v>15174.4</v>
      </c>
      <c r="Q44" s="7">
        <v>703.5</v>
      </c>
      <c r="R44" s="8">
        <v>840</v>
      </c>
      <c r="S44" s="9">
        <v>773.14321553622347</v>
      </c>
      <c r="T44" s="8">
        <v>96627.6</v>
      </c>
      <c r="U44" s="7">
        <v>672</v>
      </c>
      <c r="V44" s="8">
        <v>787.5</v>
      </c>
      <c r="W44" s="9">
        <v>698.79544908099979</v>
      </c>
      <c r="X44" s="8">
        <v>55332</v>
      </c>
    </row>
    <row r="45" spans="2:30" ht="12.75" customHeight="1" x14ac:dyDescent="0.15">
      <c r="B45" s="107"/>
      <c r="C45" s="108"/>
      <c r="D45" s="108"/>
      <c r="E45" s="130"/>
      <c r="F45" s="130"/>
      <c r="G45" s="130"/>
      <c r="H45" s="130"/>
      <c r="I45" s="130"/>
      <c r="J45" s="130"/>
      <c r="K45" s="130"/>
      <c r="L45" s="130"/>
      <c r="M45" s="113"/>
      <c r="N45" s="113"/>
      <c r="O45" s="113"/>
      <c r="P45" s="11"/>
      <c r="Q45" s="113"/>
      <c r="R45" s="113"/>
      <c r="S45" s="113"/>
      <c r="T45" s="11"/>
      <c r="U45" s="113"/>
      <c r="V45" s="113"/>
      <c r="W45" s="113"/>
      <c r="X45" s="11"/>
    </row>
    <row r="46" spans="2:30" ht="6" customHeight="1" x14ac:dyDescent="0.15"/>
    <row r="47" spans="2:30" ht="12.75" customHeight="1" x14ac:dyDescent="0.15">
      <c r="B47" s="24" t="s">
        <v>54</v>
      </c>
      <c r="C47" s="19" t="s">
        <v>55</v>
      </c>
      <c r="L47" s="25" t="s">
        <v>87</v>
      </c>
      <c r="M47" s="19" t="s">
        <v>94</v>
      </c>
    </row>
    <row r="48" spans="2:30" ht="12.75" customHeight="1" x14ac:dyDescent="0.15">
      <c r="B48" s="25" t="s">
        <v>56</v>
      </c>
      <c r="C48" s="19" t="s">
        <v>57</v>
      </c>
      <c r="M48" s="19" t="s">
        <v>95</v>
      </c>
    </row>
    <row r="49" spans="2:26" ht="12.75" customHeight="1" x14ac:dyDescent="0.15">
      <c r="B49" s="25" t="s">
        <v>35</v>
      </c>
      <c r="C49" s="19" t="s">
        <v>58</v>
      </c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9"/>
      <c r="Y49" s="9"/>
      <c r="Z49" s="9"/>
    </row>
    <row r="50" spans="2:26" x14ac:dyDescent="0.15">
      <c r="B50" s="25"/>
      <c r="X50" s="9"/>
      <c r="Y50" s="9"/>
      <c r="Z50" s="9"/>
    </row>
    <row r="51" spans="2:26" x14ac:dyDescent="0.15">
      <c r="X51" s="9"/>
      <c r="Y51" s="9"/>
      <c r="Z51" s="9"/>
    </row>
    <row r="52" spans="2:26" x14ac:dyDescent="0.15"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9"/>
      <c r="Y52" s="9"/>
      <c r="Z52" s="9"/>
    </row>
    <row r="53" spans="2:26" x14ac:dyDescent="0.15">
      <c r="X53" s="9"/>
      <c r="Y53" s="9"/>
      <c r="Z53" s="9"/>
    </row>
    <row r="54" spans="2:26" x14ac:dyDescent="0.15">
      <c r="X54" s="9"/>
      <c r="Y54" s="9"/>
      <c r="Z54" s="9"/>
    </row>
    <row r="55" spans="2:26" x14ac:dyDescent="0.15">
      <c r="X55" s="9"/>
      <c r="Y55" s="9"/>
      <c r="Z55" s="9"/>
    </row>
    <row r="56" spans="2:26" x14ac:dyDescent="0.15">
      <c r="X56" s="9"/>
      <c r="Y56" s="9"/>
      <c r="Z56" s="9"/>
    </row>
    <row r="57" spans="2:26" x14ac:dyDescent="0.15">
      <c r="X57" s="9"/>
      <c r="Y57" s="9"/>
      <c r="Z57" s="9"/>
    </row>
    <row r="58" spans="2:26" x14ac:dyDescent="0.15">
      <c r="X58" s="9"/>
      <c r="Y58" s="9"/>
      <c r="Z58" s="9"/>
    </row>
    <row r="59" spans="2:26" x14ac:dyDescent="0.15">
      <c r="X59" s="9"/>
      <c r="Y59" s="9"/>
      <c r="Z59" s="9"/>
    </row>
    <row r="60" spans="2:26" x14ac:dyDescent="0.15">
      <c r="X60" s="9"/>
      <c r="Y60" s="9"/>
      <c r="Z60" s="9"/>
    </row>
    <row r="61" spans="2:26" x14ac:dyDescent="0.15">
      <c r="X61" s="9"/>
      <c r="Y61" s="9"/>
      <c r="Z61" s="9"/>
    </row>
    <row r="62" spans="2:26" x14ac:dyDescent="0.15">
      <c r="X62" s="9"/>
      <c r="Y62" s="9"/>
      <c r="Z62" s="9"/>
    </row>
  </sheetData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I5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1" style="19" customWidth="1"/>
    <col min="2" max="2" width="6" style="19" customWidth="1"/>
    <col min="3" max="3" width="2.625" style="19" customWidth="1"/>
    <col min="4" max="6" width="5.5" style="19" customWidth="1"/>
    <col min="7" max="7" width="5.875" style="19" customWidth="1"/>
    <col min="8" max="8" width="7.75" style="19" customWidth="1"/>
    <col min="9" max="11" width="5.875" style="19" customWidth="1"/>
    <col min="12" max="12" width="7.75" style="19" customWidth="1"/>
    <col min="13" max="14" width="5.75" style="19" customWidth="1"/>
    <col min="15" max="15" width="5.875" style="19" customWidth="1"/>
    <col min="16" max="16" width="7.625" style="19" customWidth="1"/>
    <col min="17" max="17" width="5.5" style="19" customWidth="1"/>
    <col min="18" max="18" width="5.75" style="19" customWidth="1"/>
    <col min="19" max="19" width="5.875" style="19" customWidth="1"/>
    <col min="20" max="20" width="8.25" style="19" customWidth="1"/>
    <col min="21" max="23" width="5.875" style="19" customWidth="1"/>
    <col min="24" max="24" width="8" style="19" customWidth="1"/>
    <col min="25" max="25" width="7.5" style="19"/>
    <col min="26" max="26" width="11.125" style="19" customWidth="1"/>
    <col min="27" max="31" width="18.125" style="19" customWidth="1"/>
    <col min="32" max="35" width="7" style="19" customWidth="1"/>
    <col min="36" max="16384" width="7.5" style="19"/>
  </cols>
  <sheetData>
    <row r="2" spans="2:35" x14ac:dyDescent="0.15">
      <c r="B2" s="19" t="s">
        <v>93</v>
      </c>
    </row>
    <row r="3" spans="2:35" x14ac:dyDescent="0.15">
      <c r="X3" s="20" t="s">
        <v>10</v>
      </c>
    </row>
    <row r="4" spans="2:35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2:35" ht="23.25" customHeight="1" x14ac:dyDescent="0.15">
      <c r="B5" s="7"/>
      <c r="C5" s="1" t="s">
        <v>0</v>
      </c>
      <c r="D5" s="87"/>
      <c r="E5" s="117" t="s">
        <v>121</v>
      </c>
      <c r="F5" s="118"/>
      <c r="G5" s="118"/>
      <c r="H5" s="119"/>
      <c r="I5" s="15" t="s">
        <v>122</v>
      </c>
      <c r="J5" s="16"/>
      <c r="K5" s="16"/>
      <c r="L5" s="17"/>
      <c r="M5" s="15" t="s">
        <v>81</v>
      </c>
      <c r="N5" s="16"/>
      <c r="O5" s="16"/>
      <c r="P5" s="17"/>
      <c r="Q5" s="15" t="s">
        <v>82</v>
      </c>
      <c r="R5" s="16"/>
      <c r="S5" s="16"/>
      <c r="T5" s="17"/>
      <c r="U5" s="15" t="s">
        <v>83</v>
      </c>
      <c r="V5" s="16"/>
      <c r="W5" s="16"/>
      <c r="X5" s="17"/>
      <c r="Z5" s="140"/>
      <c r="AA5" s="141"/>
      <c r="AB5" s="141"/>
      <c r="AC5" s="141"/>
      <c r="AD5" s="141"/>
      <c r="AE5" s="141"/>
      <c r="AF5" s="141"/>
      <c r="AG5" s="141"/>
      <c r="AH5" s="141"/>
      <c r="AI5" s="141"/>
    </row>
    <row r="6" spans="2:35" ht="13.5" x14ac:dyDescent="0.15">
      <c r="B6" s="7"/>
      <c r="C6" s="10"/>
      <c r="D6" s="18"/>
      <c r="E6" s="120"/>
      <c r="F6" s="121"/>
      <c r="G6" s="121"/>
      <c r="H6" s="122"/>
      <c r="I6" s="10"/>
      <c r="J6" s="12"/>
      <c r="K6" s="12"/>
      <c r="L6" s="18"/>
      <c r="M6" s="10"/>
      <c r="N6" s="12"/>
      <c r="O6" s="12"/>
      <c r="P6" s="18"/>
      <c r="Q6" s="10"/>
      <c r="R6" s="12"/>
      <c r="S6" s="12"/>
      <c r="T6" s="18"/>
      <c r="U6" s="10"/>
      <c r="V6" s="12"/>
      <c r="W6" s="12"/>
      <c r="X6" s="18"/>
      <c r="Z6" s="140"/>
      <c r="AA6" s="140"/>
      <c r="AB6" s="140"/>
      <c r="AC6" s="140"/>
      <c r="AD6" s="140"/>
      <c r="AE6" s="140"/>
      <c r="AF6" s="140"/>
      <c r="AG6" s="140"/>
      <c r="AH6" s="140"/>
      <c r="AI6" s="140"/>
    </row>
    <row r="7" spans="2:35" ht="12.75" customHeight="1" x14ac:dyDescent="0.15">
      <c r="B7" s="7" t="s">
        <v>4</v>
      </c>
      <c r="C7" s="9"/>
      <c r="E7" s="13" t="s">
        <v>5</v>
      </c>
      <c r="F7" s="2" t="s">
        <v>6</v>
      </c>
      <c r="G7" s="14" t="s">
        <v>7</v>
      </c>
      <c r="H7" s="2" t="s">
        <v>8</v>
      </c>
      <c r="I7" s="7" t="s">
        <v>5</v>
      </c>
      <c r="J7" s="61" t="s">
        <v>6</v>
      </c>
      <c r="K7" s="9" t="s">
        <v>7</v>
      </c>
      <c r="L7" s="61" t="s">
        <v>8</v>
      </c>
      <c r="M7" s="7" t="s">
        <v>5</v>
      </c>
      <c r="N7" s="61" t="s">
        <v>6</v>
      </c>
      <c r="O7" s="9" t="s">
        <v>7</v>
      </c>
      <c r="P7" s="61" t="s">
        <v>8</v>
      </c>
      <c r="Q7" s="7" t="s">
        <v>5</v>
      </c>
      <c r="R7" s="61" t="s">
        <v>6</v>
      </c>
      <c r="S7" s="9" t="s">
        <v>7</v>
      </c>
      <c r="T7" s="61" t="s">
        <v>8</v>
      </c>
      <c r="U7" s="7" t="s">
        <v>5</v>
      </c>
      <c r="V7" s="61" t="s">
        <v>6</v>
      </c>
      <c r="W7" s="9" t="s">
        <v>7</v>
      </c>
      <c r="X7" s="61" t="s">
        <v>8</v>
      </c>
      <c r="Z7" s="140"/>
      <c r="AA7" s="140"/>
      <c r="AB7" s="140"/>
      <c r="AC7" s="140"/>
      <c r="AD7" s="140"/>
      <c r="AE7" s="140"/>
      <c r="AF7" s="140"/>
      <c r="AG7" s="140"/>
      <c r="AH7" s="140"/>
      <c r="AI7" s="140"/>
    </row>
    <row r="8" spans="2:35" ht="12.75" customHeight="1" x14ac:dyDescent="0.15">
      <c r="B8" s="10"/>
      <c r="C8" s="12"/>
      <c r="D8" s="12"/>
      <c r="E8" s="4"/>
      <c r="F8" s="5"/>
      <c r="G8" s="6" t="s">
        <v>9</v>
      </c>
      <c r="H8" s="5"/>
      <c r="I8" s="10"/>
      <c r="J8" s="11"/>
      <c r="K8" s="12" t="s">
        <v>9</v>
      </c>
      <c r="L8" s="11"/>
      <c r="M8" s="10"/>
      <c r="N8" s="11"/>
      <c r="O8" s="12" t="s">
        <v>9</v>
      </c>
      <c r="P8" s="11"/>
      <c r="Q8" s="10"/>
      <c r="R8" s="11"/>
      <c r="S8" s="12" t="s">
        <v>9</v>
      </c>
      <c r="T8" s="11"/>
      <c r="U8" s="10"/>
      <c r="V8" s="11"/>
      <c r="W8" s="12" t="s">
        <v>9</v>
      </c>
      <c r="X8" s="11"/>
      <c r="Z8" s="140"/>
      <c r="AA8" s="140"/>
      <c r="AB8" s="140"/>
      <c r="AC8" s="140"/>
      <c r="AD8" s="140"/>
      <c r="AE8" s="140"/>
      <c r="AF8" s="140"/>
      <c r="AG8" s="140"/>
      <c r="AH8" s="140"/>
      <c r="AI8" s="140"/>
    </row>
    <row r="9" spans="2:35" ht="12.75" customHeight="1" x14ac:dyDescent="0.15">
      <c r="B9" s="7" t="s">
        <v>69</v>
      </c>
      <c r="C9" s="9">
        <v>21</v>
      </c>
      <c r="D9" s="19" t="s">
        <v>101</v>
      </c>
      <c r="E9" s="7">
        <v>683</v>
      </c>
      <c r="F9" s="8">
        <v>1260</v>
      </c>
      <c r="G9" s="9">
        <v>904</v>
      </c>
      <c r="H9" s="8">
        <v>226729</v>
      </c>
      <c r="I9" s="7">
        <v>1050</v>
      </c>
      <c r="J9" s="8">
        <v>1890</v>
      </c>
      <c r="K9" s="9">
        <v>1652</v>
      </c>
      <c r="L9" s="8">
        <v>287950</v>
      </c>
      <c r="M9" s="7">
        <v>1785</v>
      </c>
      <c r="N9" s="8">
        <v>2730</v>
      </c>
      <c r="O9" s="9">
        <v>2177</v>
      </c>
      <c r="P9" s="8">
        <v>680990</v>
      </c>
      <c r="Q9" s="7">
        <v>1680</v>
      </c>
      <c r="R9" s="8">
        <v>2415</v>
      </c>
      <c r="S9" s="9">
        <v>2023</v>
      </c>
      <c r="T9" s="8">
        <v>426034</v>
      </c>
      <c r="U9" s="7">
        <v>2100</v>
      </c>
      <c r="V9" s="8">
        <v>3360</v>
      </c>
      <c r="W9" s="9">
        <v>2743</v>
      </c>
      <c r="X9" s="8">
        <v>540158</v>
      </c>
      <c r="Z9" s="140"/>
      <c r="AA9" s="140"/>
      <c r="AB9" s="140"/>
      <c r="AC9" s="140"/>
      <c r="AD9" s="140"/>
      <c r="AE9" s="140"/>
      <c r="AF9" s="140"/>
      <c r="AG9" s="140"/>
      <c r="AH9" s="140"/>
      <c r="AI9" s="140"/>
    </row>
    <row r="10" spans="2:35" ht="12.75" customHeight="1" x14ac:dyDescent="0.15">
      <c r="B10" s="7"/>
      <c r="C10" s="9">
        <v>22</v>
      </c>
      <c r="D10" s="30"/>
      <c r="E10" s="8">
        <v>650</v>
      </c>
      <c r="F10" s="8">
        <v>1302</v>
      </c>
      <c r="G10" s="30">
        <v>975</v>
      </c>
      <c r="H10" s="8">
        <v>318719.5</v>
      </c>
      <c r="I10" s="8">
        <v>1000</v>
      </c>
      <c r="J10" s="8">
        <v>2030</v>
      </c>
      <c r="K10" s="8">
        <v>1721</v>
      </c>
      <c r="L10" s="8">
        <v>200060.1</v>
      </c>
      <c r="M10" s="8">
        <v>1700</v>
      </c>
      <c r="N10" s="8">
        <v>2500</v>
      </c>
      <c r="O10" s="8">
        <v>2172</v>
      </c>
      <c r="P10" s="8">
        <v>545193.1</v>
      </c>
      <c r="Q10" s="8">
        <v>1500</v>
      </c>
      <c r="R10" s="8">
        <v>2300</v>
      </c>
      <c r="S10" s="8">
        <v>1983</v>
      </c>
      <c r="T10" s="8">
        <v>280909.3</v>
      </c>
      <c r="U10" s="8">
        <v>2500</v>
      </c>
      <c r="V10" s="8">
        <v>3165</v>
      </c>
      <c r="W10" s="8">
        <v>2919</v>
      </c>
      <c r="X10" s="30">
        <v>384859.4</v>
      </c>
      <c r="Z10" s="9"/>
      <c r="AA10" s="9"/>
      <c r="AB10" s="9"/>
      <c r="AC10" s="9"/>
      <c r="AD10" s="9"/>
      <c r="AE10" s="9"/>
    </row>
    <row r="11" spans="2:35" ht="12.75" customHeight="1" x14ac:dyDescent="0.15">
      <c r="B11" s="10"/>
      <c r="C11" s="12">
        <v>23</v>
      </c>
      <c r="D11" s="18"/>
      <c r="E11" s="146">
        <v>682.5</v>
      </c>
      <c r="F11" s="146">
        <v>1308.3</v>
      </c>
      <c r="G11" s="146">
        <v>1020.9516762751759</v>
      </c>
      <c r="H11" s="146">
        <v>189586.59999999995</v>
      </c>
      <c r="I11" s="146">
        <v>1050</v>
      </c>
      <c r="J11" s="146">
        <v>2152.5</v>
      </c>
      <c r="K11" s="146">
        <v>1724.134549852593</v>
      </c>
      <c r="L11" s="146">
        <v>113623.40000000001</v>
      </c>
      <c r="M11" s="146">
        <v>1942.5</v>
      </c>
      <c r="N11" s="146">
        <v>2625</v>
      </c>
      <c r="O11" s="146">
        <v>2264.4243513083547</v>
      </c>
      <c r="P11" s="146">
        <v>382355.30000000005</v>
      </c>
      <c r="Q11" s="146">
        <v>1575</v>
      </c>
      <c r="R11" s="146">
        <v>2415</v>
      </c>
      <c r="S11" s="146">
        <v>1976.4316151537421</v>
      </c>
      <c r="T11" s="146">
        <v>176984.59999999998</v>
      </c>
      <c r="U11" s="146">
        <v>2625</v>
      </c>
      <c r="V11" s="146">
        <v>3570</v>
      </c>
      <c r="W11" s="146">
        <v>2973.3181475045581</v>
      </c>
      <c r="X11" s="147">
        <v>240387.19999999998</v>
      </c>
      <c r="Z11" s="140"/>
      <c r="AA11" s="140"/>
      <c r="AB11" s="140"/>
      <c r="AC11" s="140"/>
      <c r="AD11" s="140"/>
      <c r="AE11" s="9"/>
    </row>
    <row r="12" spans="2:35" ht="12.75" customHeight="1" x14ac:dyDescent="0.15">
      <c r="B12" s="7" t="s">
        <v>172</v>
      </c>
      <c r="C12" s="9">
        <v>9</v>
      </c>
      <c r="D12" s="30" t="s">
        <v>176</v>
      </c>
      <c r="E12" s="8">
        <v>787.5</v>
      </c>
      <c r="F12" s="8">
        <v>1285.2</v>
      </c>
      <c r="G12" s="8">
        <v>1123.0581064117423</v>
      </c>
      <c r="H12" s="8">
        <v>10517.7</v>
      </c>
      <c r="I12" s="8">
        <v>1575</v>
      </c>
      <c r="J12" s="8">
        <v>1698.9</v>
      </c>
      <c r="K12" s="8">
        <v>1616.3082660037292</v>
      </c>
      <c r="L12" s="8">
        <v>7628.8</v>
      </c>
      <c r="M12" s="8">
        <v>2205</v>
      </c>
      <c r="N12" s="8">
        <v>2520</v>
      </c>
      <c r="O12" s="8">
        <v>2290.9855338874686</v>
      </c>
      <c r="P12" s="8">
        <v>30382.799999999999</v>
      </c>
      <c r="Q12" s="8">
        <v>1837.5</v>
      </c>
      <c r="R12" s="8">
        <v>2310</v>
      </c>
      <c r="S12" s="8">
        <v>1996.4586463643684</v>
      </c>
      <c r="T12" s="8">
        <v>10684.7</v>
      </c>
      <c r="U12" s="8">
        <v>2835</v>
      </c>
      <c r="V12" s="8">
        <v>3097.5</v>
      </c>
      <c r="W12" s="8">
        <v>2978.8797588832495</v>
      </c>
      <c r="X12" s="30">
        <v>22217.4</v>
      </c>
      <c r="Z12" s="141"/>
      <c r="AA12" s="140"/>
      <c r="AB12" s="140"/>
      <c r="AC12" s="140"/>
      <c r="AD12" s="140"/>
      <c r="AE12" s="9"/>
    </row>
    <row r="13" spans="2:35" ht="12.75" customHeight="1" x14ac:dyDescent="0.15">
      <c r="B13" s="7"/>
      <c r="C13" s="9">
        <v>10</v>
      </c>
      <c r="D13" s="30"/>
      <c r="E13" s="8">
        <v>892.5</v>
      </c>
      <c r="F13" s="8">
        <v>1285.2</v>
      </c>
      <c r="G13" s="8">
        <v>1147.0985387958938</v>
      </c>
      <c r="H13" s="8">
        <v>8665.7000000000007</v>
      </c>
      <c r="I13" s="8">
        <v>1575</v>
      </c>
      <c r="J13" s="8">
        <v>1732.5</v>
      </c>
      <c r="K13" s="8">
        <v>1624.3142597002384</v>
      </c>
      <c r="L13" s="8">
        <v>8275.5</v>
      </c>
      <c r="M13" s="8">
        <v>2205</v>
      </c>
      <c r="N13" s="8">
        <v>2415</v>
      </c>
      <c r="O13" s="8">
        <v>2288.9378029079162</v>
      </c>
      <c r="P13" s="8">
        <v>34321</v>
      </c>
      <c r="Q13" s="8">
        <v>1942.5</v>
      </c>
      <c r="R13" s="8">
        <v>2415</v>
      </c>
      <c r="S13" s="8">
        <v>2105.1156342729973</v>
      </c>
      <c r="T13" s="8">
        <v>14191.7</v>
      </c>
      <c r="U13" s="8">
        <v>2835</v>
      </c>
      <c r="V13" s="8">
        <v>3150</v>
      </c>
      <c r="W13" s="8">
        <v>2978.2572187188853</v>
      </c>
      <c r="X13" s="30">
        <v>24987.800000000003</v>
      </c>
      <c r="Z13" s="9"/>
    </row>
    <row r="14" spans="2:35" ht="12.75" customHeight="1" x14ac:dyDescent="0.15">
      <c r="B14" s="7"/>
      <c r="C14" s="9">
        <v>11</v>
      </c>
      <c r="D14" s="30"/>
      <c r="E14" s="8">
        <v>892.5</v>
      </c>
      <c r="F14" s="8">
        <v>1285.2</v>
      </c>
      <c r="G14" s="8">
        <v>1158.8123038664216</v>
      </c>
      <c r="H14" s="8">
        <v>8387.9</v>
      </c>
      <c r="I14" s="8">
        <v>1260</v>
      </c>
      <c r="J14" s="8">
        <v>1732.5</v>
      </c>
      <c r="K14" s="8">
        <v>1569.3508555300762</v>
      </c>
      <c r="L14" s="8">
        <v>7719.9</v>
      </c>
      <c r="M14" s="8">
        <v>2205</v>
      </c>
      <c r="N14" s="8">
        <v>2362.5</v>
      </c>
      <c r="O14" s="8">
        <v>2283.8694662805133</v>
      </c>
      <c r="P14" s="8">
        <v>28173</v>
      </c>
      <c r="Q14" s="8">
        <v>1890</v>
      </c>
      <c r="R14" s="8">
        <v>2341.5</v>
      </c>
      <c r="S14" s="8">
        <v>2106.0102389078497</v>
      </c>
      <c r="T14" s="8">
        <v>10969.2</v>
      </c>
      <c r="U14" s="8">
        <v>2835</v>
      </c>
      <c r="V14" s="8">
        <v>3150</v>
      </c>
      <c r="W14" s="8">
        <v>2974.418040508715</v>
      </c>
      <c r="X14" s="30">
        <v>26180.1</v>
      </c>
      <c r="Z14" s="9"/>
    </row>
    <row r="15" spans="2:35" ht="12.75" customHeight="1" x14ac:dyDescent="0.15">
      <c r="B15" s="7"/>
      <c r="C15" s="9">
        <v>12</v>
      </c>
      <c r="D15" s="30"/>
      <c r="E15" s="8">
        <v>945</v>
      </c>
      <c r="F15" s="8">
        <v>1285.2</v>
      </c>
      <c r="G15" s="8">
        <v>1139.9541341207851</v>
      </c>
      <c r="H15" s="8">
        <v>30888</v>
      </c>
      <c r="I15" s="8">
        <v>1260</v>
      </c>
      <c r="J15" s="8">
        <v>1606.5</v>
      </c>
      <c r="K15" s="8">
        <v>1521.5181180596144</v>
      </c>
      <c r="L15" s="8">
        <v>9041.5</v>
      </c>
      <c r="M15" s="8">
        <v>2205</v>
      </c>
      <c r="N15" s="8">
        <v>2362.5</v>
      </c>
      <c r="O15" s="8">
        <v>2293.6521739130435</v>
      </c>
      <c r="P15" s="8">
        <v>34246.600000000006</v>
      </c>
      <c r="Q15" s="8">
        <v>1890</v>
      </c>
      <c r="R15" s="8">
        <v>2341.5</v>
      </c>
      <c r="S15" s="8">
        <v>2108.0903812168644</v>
      </c>
      <c r="T15" s="8">
        <v>16291.2</v>
      </c>
      <c r="U15" s="8">
        <v>2835</v>
      </c>
      <c r="V15" s="8">
        <v>3150</v>
      </c>
      <c r="W15" s="8">
        <v>2985.6985740291261</v>
      </c>
      <c r="X15" s="30">
        <v>25692.7</v>
      </c>
      <c r="Z15" s="9"/>
    </row>
    <row r="16" spans="2:35" ht="12.75" customHeight="1" x14ac:dyDescent="0.15">
      <c r="B16" s="7" t="s">
        <v>179</v>
      </c>
      <c r="C16" s="9">
        <v>1</v>
      </c>
      <c r="D16" s="30" t="s">
        <v>176</v>
      </c>
      <c r="E16" s="8">
        <v>945</v>
      </c>
      <c r="F16" s="8">
        <v>1271.55</v>
      </c>
      <c r="G16" s="8">
        <v>1165.1670987038883</v>
      </c>
      <c r="H16" s="8">
        <v>27280.899999999998</v>
      </c>
      <c r="I16" s="8">
        <v>1470</v>
      </c>
      <c r="J16" s="8">
        <v>1680</v>
      </c>
      <c r="K16" s="8">
        <v>1609.508246792914</v>
      </c>
      <c r="L16" s="8">
        <v>9378.6999999999989</v>
      </c>
      <c r="M16" s="8">
        <v>2205</v>
      </c>
      <c r="N16" s="8">
        <v>2520</v>
      </c>
      <c r="O16" s="8">
        <v>2368.1695015822788</v>
      </c>
      <c r="P16" s="8">
        <v>35028</v>
      </c>
      <c r="Q16" s="8">
        <v>1890</v>
      </c>
      <c r="R16" s="8">
        <v>2341.5</v>
      </c>
      <c r="S16" s="8">
        <v>2169.2306763285023</v>
      </c>
      <c r="T16" s="8">
        <v>15318</v>
      </c>
      <c r="U16" s="8">
        <v>2887.5</v>
      </c>
      <c r="V16" s="8">
        <v>3255</v>
      </c>
      <c r="W16" s="8">
        <v>3124.4620445344126</v>
      </c>
      <c r="X16" s="30">
        <v>12750.5</v>
      </c>
      <c r="Z16" s="9"/>
    </row>
    <row r="17" spans="2:30" ht="12.75" customHeight="1" x14ac:dyDescent="0.15">
      <c r="B17" s="7"/>
      <c r="C17" s="9">
        <v>2</v>
      </c>
      <c r="D17" s="30"/>
      <c r="E17" s="8">
        <v>787.5</v>
      </c>
      <c r="F17" s="8">
        <v>1271.55</v>
      </c>
      <c r="G17" s="8">
        <v>951.85337968505371</v>
      </c>
      <c r="H17" s="8">
        <v>20888.099999999999</v>
      </c>
      <c r="I17" s="8">
        <v>1575</v>
      </c>
      <c r="J17" s="8">
        <v>1732.92</v>
      </c>
      <c r="K17" s="8">
        <v>1636.5174953959483</v>
      </c>
      <c r="L17" s="8">
        <v>7771.2999999999993</v>
      </c>
      <c r="M17" s="8">
        <v>2310</v>
      </c>
      <c r="N17" s="8">
        <v>2572.5</v>
      </c>
      <c r="O17" s="8">
        <v>2423.7500000000005</v>
      </c>
      <c r="P17" s="8">
        <v>29090.2</v>
      </c>
      <c r="Q17" s="8">
        <v>1942.5</v>
      </c>
      <c r="R17" s="8">
        <v>2362.5</v>
      </c>
      <c r="S17" s="8">
        <v>2203.1702652159129</v>
      </c>
      <c r="T17" s="8">
        <v>10460</v>
      </c>
      <c r="U17" s="8">
        <v>2887.5</v>
      </c>
      <c r="V17" s="8">
        <v>3255</v>
      </c>
      <c r="W17" s="8">
        <v>3100.6883047210299</v>
      </c>
      <c r="X17" s="30">
        <v>16024</v>
      </c>
      <c r="Z17" s="9"/>
    </row>
    <row r="18" spans="2:30" ht="12.75" customHeight="1" x14ac:dyDescent="0.15">
      <c r="B18" s="7"/>
      <c r="C18" s="9">
        <v>3</v>
      </c>
      <c r="D18" s="30"/>
      <c r="E18" s="8">
        <v>777</v>
      </c>
      <c r="F18" s="8">
        <v>1248.45</v>
      </c>
      <c r="G18" s="8">
        <v>953.83249679915025</v>
      </c>
      <c r="H18" s="8">
        <v>22393.599999999999</v>
      </c>
      <c r="I18" s="8">
        <v>1575</v>
      </c>
      <c r="J18" s="8">
        <v>1733.0250000000001</v>
      </c>
      <c r="K18" s="8">
        <v>1633.3811924809086</v>
      </c>
      <c r="L18" s="8">
        <v>14160</v>
      </c>
      <c r="M18" s="8">
        <v>2341.5</v>
      </c>
      <c r="N18" s="8">
        <v>2835</v>
      </c>
      <c r="O18" s="30">
        <v>2556.9914965478079</v>
      </c>
      <c r="P18" s="8">
        <v>34935.4</v>
      </c>
      <c r="Q18" s="8">
        <v>1890</v>
      </c>
      <c r="R18" s="8">
        <v>2467.5</v>
      </c>
      <c r="S18" s="8">
        <v>2238.9138549366903</v>
      </c>
      <c r="T18" s="8">
        <v>10886</v>
      </c>
      <c r="U18" s="8">
        <v>2940</v>
      </c>
      <c r="V18" s="8">
        <v>3570</v>
      </c>
      <c r="W18" s="8">
        <v>3234.0853658536585</v>
      </c>
      <c r="X18" s="30">
        <v>17512.900000000001</v>
      </c>
      <c r="Z18" s="9"/>
    </row>
    <row r="19" spans="2:30" ht="12.75" customHeight="1" x14ac:dyDescent="0.15">
      <c r="B19" s="7"/>
      <c r="C19" s="9">
        <v>4</v>
      </c>
      <c r="D19" s="30"/>
      <c r="E19" s="8">
        <v>756</v>
      </c>
      <c r="F19" s="8">
        <v>1248.45</v>
      </c>
      <c r="G19" s="8">
        <v>1022.7986167307305</v>
      </c>
      <c r="H19" s="8">
        <v>22840.5</v>
      </c>
      <c r="I19" s="8">
        <v>1575</v>
      </c>
      <c r="J19" s="8">
        <v>1785</v>
      </c>
      <c r="K19" s="8">
        <v>1705.7300492328832</v>
      </c>
      <c r="L19" s="8">
        <v>14965.3</v>
      </c>
      <c r="M19" s="8">
        <v>2467.5</v>
      </c>
      <c r="N19" s="8">
        <v>2835</v>
      </c>
      <c r="O19" s="8">
        <v>2753.0670419652001</v>
      </c>
      <c r="P19" s="8">
        <v>35860.400000000001</v>
      </c>
      <c r="Q19" s="8">
        <v>1942.5</v>
      </c>
      <c r="R19" s="8">
        <v>2520</v>
      </c>
      <c r="S19" s="8">
        <v>2333.8432750031939</v>
      </c>
      <c r="T19" s="8">
        <v>10066.799999999999</v>
      </c>
      <c r="U19" s="8">
        <v>3150</v>
      </c>
      <c r="V19" s="8">
        <v>3570</v>
      </c>
      <c r="W19" s="8">
        <v>3288.0262557077631</v>
      </c>
      <c r="X19" s="30">
        <v>21544.400000000001</v>
      </c>
      <c r="Z19" s="9"/>
    </row>
    <row r="20" spans="2:30" ht="12.75" customHeight="1" x14ac:dyDescent="0.15">
      <c r="B20" s="10"/>
      <c r="C20" s="12">
        <v>5</v>
      </c>
      <c r="D20" s="18"/>
      <c r="E20" s="11">
        <v>840</v>
      </c>
      <c r="F20" s="11">
        <v>1250.0250000000001</v>
      </c>
      <c r="G20" s="11">
        <v>1132.0409359599857</v>
      </c>
      <c r="H20" s="11">
        <v>45666.5</v>
      </c>
      <c r="I20" s="11">
        <v>1627.5</v>
      </c>
      <c r="J20" s="11">
        <v>1874.25</v>
      </c>
      <c r="K20" s="11">
        <v>1785.0864711126203</v>
      </c>
      <c r="L20" s="11">
        <v>30644.7</v>
      </c>
      <c r="M20" s="11">
        <v>2520</v>
      </c>
      <c r="N20" s="11">
        <v>2887.5</v>
      </c>
      <c r="O20" s="11">
        <v>2737.8068576042747</v>
      </c>
      <c r="P20" s="11">
        <v>43432.2</v>
      </c>
      <c r="Q20" s="11">
        <v>1948.8000000000002</v>
      </c>
      <c r="R20" s="11">
        <v>2625</v>
      </c>
      <c r="S20" s="11">
        <v>2397.1078595317726</v>
      </c>
      <c r="T20" s="11">
        <v>13258.7</v>
      </c>
      <c r="U20" s="11">
        <v>3202.5</v>
      </c>
      <c r="V20" s="11">
        <v>3570</v>
      </c>
      <c r="W20" s="11">
        <v>3327.1660090747678</v>
      </c>
      <c r="X20" s="18">
        <v>28924.6</v>
      </c>
      <c r="Z20" s="9"/>
    </row>
    <row r="21" spans="2:30" ht="12.75" customHeight="1" x14ac:dyDescent="0.15">
      <c r="B21" s="7" t="s">
        <v>170</v>
      </c>
      <c r="C21" s="9"/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  <c r="U21" s="7"/>
      <c r="V21" s="8"/>
      <c r="W21" s="9"/>
      <c r="X21" s="8"/>
      <c r="Z21" s="9"/>
    </row>
    <row r="22" spans="2:30" ht="12.75" customHeight="1" x14ac:dyDescent="0.15">
      <c r="B22" s="92">
        <v>41030</v>
      </c>
      <c r="C22" s="93"/>
      <c r="D22" s="94">
        <v>41044</v>
      </c>
      <c r="E22" s="112">
        <v>840</v>
      </c>
      <c r="F22" s="112">
        <v>1250.0250000000001</v>
      </c>
      <c r="G22" s="112">
        <v>1124.469327300666</v>
      </c>
      <c r="H22" s="8">
        <v>28620.9</v>
      </c>
      <c r="I22" s="112">
        <v>1649.9700000000003</v>
      </c>
      <c r="J22" s="112">
        <v>1874.25</v>
      </c>
      <c r="K22" s="112">
        <v>1784.7484074571912</v>
      </c>
      <c r="L22" s="8">
        <v>22222</v>
      </c>
      <c r="M22" s="112">
        <v>2520</v>
      </c>
      <c r="N22" s="112">
        <v>2887.5</v>
      </c>
      <c r="O22" s="112">
        <v>2740.5959338217126</v>
      </c>
      <c r="P22" s="8">
        <v>17477.099999999999</v>
      </c>
      <c r="Q22" s="112">
        <v>2047.5</v>
      </c>
      <c r="R22" s="112">
        <v>2572.5</v>
      </c>
      <c r="S22" s="112">
        <v>2389.9929169349643</v>
      </c>
      <c r="T22" s="8">
        <v>6761.9</v>
      </c>
      <c r="U22" s="112">
        <v>3202.5</v>
      </c>
      <c r="V22" s="112">
        <v>3570</v>
      </c>
      <c r="W22" s="112">
        <v>3309.8977011494244</v>
      </c>
      <c r="X22" s="8">
        <v>16989.7</v>
      </c>
      <c r="Z22" s="9"/>
    </row>
    <row r="23" spans="2:30" ht="12.75" customHeight="1" x14ac:dyDescent="0.15">
      <c r="B23" s="92">
        <v>41045</v>
      </c>
      <c r="C23" s="93"/>
      <c r="D23" s="94">
        <v>41060</v>
      </c>
      <c r="E23" s="7">
        <v>889.98</v>
      </c>
      <c r="F23" s="8">
        <v>1248.45</v>
      </c>
      <c r="G23" s="9">
        <v>1151.490482873558</v>
      </c>
      <c r="H23" s="8">
        <v>17045.599999999999</v>
      </c>
      <c r="I23" s="7">
        <v>1627.5</v>
      </c>
      <c r="J23" s="8">
        <v>1874.25</v>
      </c>
      <c r="K23" s="9">
        <v>1785.9838659633881</v>
      </c>
      <c r="L23" s="8">
        <v>8422.7000000000007</v>
      </c>
      <c r="M23" s="7">
        <v>2520</v>
      </c>
      <c r="N23" s="8">
        <v>2887.5</v>
      </c>
      <c r="O23" s="9">
        <v>2735.1860449377373</v>
      </c>
      <c r="P23" s="8">
        <v>25955.1</v>
      </c>
      <c r="Q23" s="7">
        <v>1948.8000000000002</v>
      </c>
      <c r="R23" s="8">
        <v>2625</v>
      </c>
      <c r="S23" s="9">
        <v>2414.381709223554</v>
      </c>
      <c r="T23" s="8">
        <v>6496.8</v>
      </c>
      <c r="U23" s="7">
        <v>3255</v>
      </c>
      <c r="V23" s="8">
        <v>3570</v>
      </c>
      <c r="W23" s="9">
        <v>3345.4947132980883</v>
      </c>
      <c r="X23" s="8">
        <v>11934.9</v>
      </c>
      <c r="Z23" s="9"/>
    </row>
    <row r="24" spans="2:30" ht="9.75" customHeight="1" x14ac:dyDescent="0.15">
      <c r="B24" s="125"/>
      <c r="C24" s="108"/>
      <c r="D24" s="108"/>
      <c r="E24" s="130"/>
      <c r="F24" s="130"/>
      <c r="G24" s="130"/>
      <c r="H24" s="11"/>
      <c r="I24" s="130"/>
      <c r="J24" s="130"/>
      <c r="K24" s="130"/>
      <c r="L24" s="11"/>
      <c r="M24" s="130"/>
      <c r="N24" s="130"/>
      <c r="O24" s="130"/>
      <c r="P24" s="11"/>
      <c r="Q24" s="130"/>
      <c r="R24" s="130"/>
      <c r="S24" s="130"/>
      <c r="T24" s="11"/>
      <c r="U24" s="130"/>
      <c r="V24" s="130"/>
      <c r="W24" s="130"/>
      <c r="X24" s="11"/>
      <c r="Z24" s="9"/>
      <c r="AA24" s="9"/>
      <c r="AB24" s="9"/>
      <c r="AC24" s="9"/>
      <c r="AD24" s="9"/>
    </row>
    <row r="25" spans="2:30" ht="15.75" customHeight="1" x14ac:dyDescent="0.15">
      <c r="B25" s="7"/>
      <c r="C25" s="1" t="s">
        <v>0</v>
      </c>
      <c r="D25" s="87"/>
      <c r="E25" s="15" t="s">
        <v>84</v>
      </c>
      <c r="F25" s="16"/>
      <c r="G25" s="16"/>
      <c r="H25" s="17"/>
      <c r="I25" s="15" t="s">
        <v>85</v>
      </c>
      <c r="J25" s="16"/>
      <c r="K25" s="16"/>
      <c r="L25" s="17"/>
      <c r="M25" s="15" t="s">
        <v>86</v>
      </c>
      <c r="N25" s="16"/>
      <c r="O25" s="16"/>
      <c r="P25" s="17"/>
      <c r="Q25" s="15" t="s">
        <v>88</v>
      </c>
      <c r="R25" s="16"/>
      <c r="S25" s="16"/>
      <c r="T25" s="17"/>
      <c r="U25" s="16"/>
      <c r="V25" s="16"/>
      <c r="W25" s="16"/>
      <c r="X25" s="16"/>
      <c r="Z25" s="141"/>
      <c r="AA25" s="141"/>
      <c r="AB25" s="141"/>
      <c r="AC25" s="141"/>
      <c r="AD25" s="9"/>
    </row>
    <row r="26" spans="2:30" ht="12.75" customHeight="1" x14ac:dyDescent="0.15">
      <c r="B26" s="7"/>
      <c r="C26" s="10"/>
      <c r="D26" s="18"/>
      <c r="E26" s="10"/>
      <c r="F26" s="12"/>
      <c r="G26" s="12"/>
      <c r="H26" s="18"/>
      <c r="I26" s="10"/>
      <c r="J26" s="12"/>
      <c r="K26" s="12"/>
      <c r="L26" s="18"/>
      <c r="M26" s="10"/>
      <c r="N26" s="12"/>
      <c r="O26" s="12"/>
      <c r="P26" s="18"/>
      <c r="Q26" s="10"/>
      <c r="R26" s="12"/>
      <c r="S26" s="12"/>
      <c r="T26" s="18"/>
      <c r="U26" s="9"/>
      <c r="V26" s="9"/>
      <c r="W26" s="9"/>
      <c r="X26" s="9"/>
      <c r="Y26" s="9"/>
      <c r="Z26" s="140"/>
      <c r="AA26" s="140"/>
      <c r="AB26" s="140"/>
      <c r="AC26" s="140"/>
      <c r="AD26" s="9"/>
    </row>
    <row r="27" spans="2:30" ht="12.75" customHeight="1" x14ac:dyDescent="0.15">
      <c r="B27" s="7" t="s">
        <v>4</v>
      </c>
      <c r="C27" s="9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9"/>
      <c r="V27" s="9"/>
      <c r="W27" s="9"/>
      <c r="X27" s="9"/>
      <c r="Y27" s="9"/>
      <c r="Z27" s="140"/>
      <c r="AA27" s="140"/>
      <c r="AB27" s="140"/>
      <c r="AC27" s="140"/>
      <c r="AD27" s="9"/>
    </row>
    <row r="28" spans="2:30" ht="12.75" customHeight="1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9"/>
      <c r="V28" s="9"/>
      <c r="W28" s="9"/>
      <c r="X28" s="9"/>
      <c r="Y28" s="9"/>
      <c r="Z28" s="140"/>
      <c r="AA28" s="140"/>
      <c r="AB28" s="140"/>
      <c r="AC28" s="140"/>
      <c r="AD28" s="9"/>
    </row>
    <row r="29" spans="2:30" ht="12.75" customHeight="1" x14ac:dyDescent="0.15">
      <c r="B29" s="7" t="s">
        <v>69</v>
      </c>
      <c r="C29" s="9">
        <v>21</v>
      </c>
      <c r="D29" s="19" t="s">
        <v>101</v>
      </c>
      <c r="E29" s="7">
        <v>578</v>
      </c>
      <c r="F29" s="8">
        <v>998</v>
      </c>
      <c r="G29" s="9">
        <v>722</v>
      </c>
      <c r="H29" s="8">
        <v>1522176</v>
      </c>
      <c r="I29" s="7">
        <v>578</v>
      </c>
      <c r="J29" s="8">
        <v>924</v>
      </c>
      <c r="K29" s="9">
        <v>698</v>
      </c>
      <c r="L29" s="8">
        <v>1137034</v>
      </c>
      <c r="M29" s="7">
        <v>630</v>
      </c>
      <c r="N29" s="8">
        <v>1021</v>
      </c>
      <c r="O29" s="9">
        <v>776</v>
      </c>
      <c r="P29" s="8">
        <v>882913</v>
      </c>
      <c r="Q29" s="7">
        <v>578</v>
      </c>
      <c r="R29" s="8">
        <v>916</v>
      </c>
      <c r="S29" s="9">
        <v>681</v>
      </c>
      <c r="T29" s="8">
        <v>1184347</v>
      </c>
      <c r="U29" s="9"/>
      <c r="V29" s="9"/>
      <c r="W29" s="9"/>
      <c r="X29" s="9"/>
      <c r="Y29" s="9"/>
      <c r="Z29" s="140"/>
      <c r="AA29" s="140"/>
      <c r="AB29" s="140"/>
      <c r="AC29" s="140"/>
      <c r="AD29" s="9"/>
    </row>
    <row r="30" spans="2:30" ht="12.75" customHeight="1" x14ac:dyDescent="0.15">
      <c r="B30" s="7"/>
      <c r="C30" s="9">
        <v>22</v>
      </c>
      <c r="D30" s="30"/>
      <c r="E30" s="8">
        <v>550</v>
      </c>
      <c r="F30" s="8">
        <v>924</v>
      </c>
      <c r="G30" s="8">
        <v>727</v>
      </c>
      <c r="H30" s="8">
        <v>1189211.8</v>
      </c>
      <c r="I30" s="8">
        <v>550</v>
      </c>
      <c r="J30" s="8">
        <v>878.1</v>
      </c>
      <c r="K30" s="8">
        <v>694</v>
      </c>
      <c r="L30" s="8">
        <v>810606.2</v>
      </c>
      <c r="M30" s="8">
        <v>600</v>
      </c>
      <c r="N30" s="8">
        <v>950</v>
      </c>
      <c r="O30" s="8">
        <v>798</v>
      </c>
      <c r="P30" s="8">
        <v>338479.6</v>
      </c>
      <c r="Q30" s="8">
        <v>550</v>
      </c>
      <c r="R30" s="8">
        <v>822.9</v>
      </c>
      <c r="S30" s="8">
        <v>678</v>
      </c>
      <c r="T30" s="30">
        <v>1056241.3999999999</v>
      </c>
      <c r="U30" s="9"/>
      <c r="V30" s="9"/>
      <c r="W30" s="9"/>
      <c r="X30" s="9"/>
      <c r="Y30" s="9"/>
      <c r="Z30" s="9"/>
      <c r="AA30" s="9"/>
      <c r="AB30" s="9"/>
      <c r="AC30" s="9"/>
      <c r="AD30" s="9"/>
    </row>
    <row r="31" spans="2:30" ht="12.75" customHeight="1" x14ac:dyDescent="0.15">
      <c r="B31" s="10"/>
      <c r="C31" s="12">
        <v>23</v>
      </c>
      <c r="D31" s="18"/>
      <c r="E31" s="146">
        <v>630</v>
      </c>
      <c r="F31" s="146">
        <v>984.90000000000009</v>
      </c>
      <c r="G31" s="146">
        <v>758.76366452327522</v>
      </c>
      <c r="H31" s="146">
        <v>796876.80000000005</v>
      </c>
      <c r="I31" s="146">
        <v>630</v>
      </c>
      <c r="J31" s="146">
        <v>937.65000000000009</v>
      </c>
      <c r="K31" s="146">
        <v>743.66179185202952</v>
      </c>
      <c r="L31" s="146">
        <v>597153.39999999991</v>
      </c>
      <c r="M31" s="146">
        <v>693</v>
      </c>
      <c r="N31" s="146">
        <v>998.02500000000009</v>
      </c>
      <c r="O31" s="146">
        <v>782.7665621136498</v>
      </c>
      <c r="P31" s="146">
        <v>310036.79999999993</v>
      </c>
      <c r="Q31" s="146">
        <v>451.5</v>
      </c>
      <c r="R31" s="146">
        <v>957.07500000000005</v>
      </c>
      <c r="S31" s="146">
        <v>689.33507384459449</v>
      </c>
      <c r="T31" s="146">
        <v>908770.7</v>
      </c>
      <c r="U31" s="9"/>
      <c r="V31" s="9"/>
      <c r="W31" s="9"/>
      <c r="X31" s="9"/>
      <c r="Y31" s="9"/>
      <c r="Z31" s="141"/>
      <c r="AA31" s="140"/>
      <c r="AB31" s="140"/>
      <c r="AC31" s="140"/>
      <c r="AD31" s="140"/>
    </row>
    <row r="32" spans="2:30" ht="12.75" customHeight="1" x14ac:dyDescent="0.15">
      <c r="B32" s="7" t="s">
        <v>172</v>
      </c>
      <c r="C32" s="9">
        <v>9</v>
      </c>
      <c r="D32" s="30" t="s">
        <v>176</v>
      </c>
      <c r="E32" s="8">
        <v>672</v>
      </c>
      <c r="F32" s="8">
        <v>815.85</v>
      </c>
      <c r="G32" s="8">
        <v>716.58724058416612</v>
      </c>
      <c r="H32" s="8">
        <v>111373.1</v>
      </c>
      <c r="I32" s="8">
        <v>630</v>
      </c>
      <c r="J32" s="8">
        <v>787.5</v>
      </c>
      <c r="K32" s="8">
        <v>680.76333750426579</v>
      </c>
      <c r="L32" s="8">
        <v>65110.2</v>
      </c>
      <c r="M32" s="8">
        <v>735</v>
      </c>
      <c r="N32" s="8">
        <v>835.27500000000009</v>
      </c>
      <c r="O32" s="8">
        <v>773.45775173986544</v>
      </c>
      <c r="P32" s="8">
        <v>39848.400000000001</v>
      </c>
      <c r="Q32" s="8">
        <v>630</v>
      </c>
      <c r="R32" s="8">
        <v>775.00500000000011</v>
      </c>
      <c r="S32" s="8">
        <v>685.59539477656131</v>
      </c>
      <c r="T32" s="30">
        <v>77383.299999999988</v>
      </c>
      <c r="U32" s="9"/>
      <c r="V32" s="9"/>
      <c r="W32" s="9"/>
      <c r="X32" s="9"/>
      <c r="Y32" s="9"/>
      <c r="Z32" s="9"/>
      <c r="AA32" s="9"/>
      <c r="AB32" s="9"/>
      <c r="AC32" s="9"/>
      <c r="AD32" s="9"/>
    </row>
    <row r="33" spans="2:30" ht="12.75" customHeight="1" x14ac:dyDescent="0.15">
      <c r="B33" s="7"/>
      <c r="C33" s="9">
        <v>10</v>
      </c>
      <c r="D33" s="30"/>
      <c r="E33" s="8">
        <v>661.5</v>
      </c>
      <c r="F33" s="8">
        <v>787.5</v>
      </c>
      <c r="G33" s="8">
        <v>727.76858231930817</v>
      </c>
      <c r="H33" s="8">
        <v>75881.399999999994</v>
      </c>
      <c r="I33" s="8">
        <v>654.15</v>
      </c>
      <c r="J33" s="8">
        <v>787.5</v>
      </c>
      <c r="K33" s="8">
        <v>717.66060844600838</v>
      </c>
      <c r="L33" s="8">
        <v>48711.5</v>
      </c>
      <c r="M33" s="8">
        <v>735</v>
      </c>
      <c r="N33" s="8">
        <v>840</v>
      </c>
      <c r="O33" s="8">
        <v>783.41225396353377</v>
      </c>
      <c r="P33" s="8">
        <v>31148.400000000001</v>
      </c>
      <c r="Q33" s="8">
        <v>451.5</v>
      </c>
      <c r="R33" s="8">
        <v>787.5</v>
      </c>
      <c r="S33" s="8">
        <v>689.35851893668325</v>
      </c>
      <c r="T33" s="30">
        <v>98795.9</v>
      </c>
      <c r="U33" s="9"/>
      <c r="V33" s="9"/>
      <c r="W33" s="9"/>
      <c r="X33" s="9"/>
      <c r="Y33" s="9"/>
      <c r="Z33" s="9"/>
      <c r="AA33" s="9"/>
      <c r="AB33" s="9"/>
      <c r="AC33" s="9"/>
      <c r="AD33" s="9"/>
    </row>
    <row r="34" spans="2:30" ht="12.75" customHeight="1" x14ac:dyDescent="0.15">
      <c r="B34" s="7"/>
      <c r="C34" s="9">
        <v>11</v>
      </c>
      <c r="D34" s="30"/>
      <c r="E34" s="8">
        <v>672</v>
      </c>
      <c r="F34" s="8">
        <v>790.125</v>
      </c>
      <c r="G34" s="8">
        <v>732.289114338628</v>
      </c>
      <c r="H34" s="8">
        <v>81265.7</v>
      </c>
      <c r="I34" s="8">
        <v>661.5</v>
      </c>
      <c r="J34" s="8">
        <v>802.2</v>
      </c>
      <c r="K34" s="8">
        <v>732.38844018172642</v>
      </c>
      <c r="L34" s="8">
        <v>63069.9</v>
      </c>
      <c r="M34" s="8">
        <v>735</v>
      </c>
      <c r="N34" s="8">
        <v>840</v>
      </c>
      <c r="O34" s="8">
        <v>781.14564017364273</v>
      </c>
      <c r="P34" s="8">
        <v>20286.300000000003</v>
      </c>
      <c r="Q34" s="8">
        <v>630</v>
      </c>
      <c r="R34" s="8">
        <v>787.5</v>
      </c>
      <c r="S34" s="8">
        <v>678.11672120247079</v>
      </c>
      <c r="T34" s="8">
        <v>90102.5</v>
      </c>
      <c r="U34" s="9"/>
      <c r="V34" s="9"/>
      <c r="W34" s="9"/>
      <c r="X34" s="9"/>
      <c r="Y34" s="9"/>
    </row>
    <row r="35" spans="2:30" ht="12.75" customHeight="1" x14ac:dyDescent="0.15">
      <c r="B35" s="7"/>
      <c r="C35" s="9">
        <v>12</v>
      </c>
      <c r="D35" s="30"/>
      <c r="E35" s="8">
        <v>682.5</v>
      </c>
      <c r="F35" s="8">
        <v>829.5</v>
      </c>
      <c r="G35" s="8">
        <v>744.00400820116727</v>
      </c>
      <c r="H35" s="8">
        <v>105226.29999999999</v>
      </c>
      <c r="I35" s="8">
        <v>661.5</v>
      </c>
      <c r="J35" s="8">
        <v>796.95</v>
      </c>
      <c r="K35" s="8">
        <v>737.32269749157626</v>
      </c>
      <c r="L35" s="8">
        <v>46140.4</v>
      </c>
      <c r="M35" s="8">
        <v>714</v>
      </c>
      <c r="N35" s="8">
        <v>835.27500000000009</v>
      </c>
      <c r="O35" s="8">
        <v>780.10685694909273</v>
      </c>
      <c r="P35" s="8">
        <v>15982.9</v>
      </c>
      <c r="Q35" s="8">
        <v>630</v>
      </c>
      <c r="R35" s="8">
        <v>757.995</v>
      </c>
      <c r="S35" s="8">
        <v>673.93644426858657</v>
      </c>
      <c r="T35" s="30">
        <v>102205.4</v>
      </c>
      <c r="U35" s="9"/>
      <c r="V35" s="9"/>
      <c r="W35" s="9"/>
      <c r="X35" s="9"/>
      <c r="Y35" s="9"/>
    </row>
    <row r="36" spans="2:30" ht="12.75" customHeight="1" x14ac:dyDescent="0.15">
      <c r="B36" s="7" t="s">
        <v>179</v>
      </c>
      <c r="C36" s="9">
        <v>1</v>
      </c>
      <c r="D36" s="30" t="s">
        <v>176</v>
      </c>
      <c r="E36" s="8">
        <v>661.5</v>
      </c>
      <c r="F36" s="8">
        <v>787.5</v>
      </c>
      <c r="G36" s="8">
        <v>734.4657288237056</v>
      </c>
      <c r="H36" s="8">
        <v>42394.7</v>
      </c>
      <c r="I36" s="8">
        <v>661.5</v>
      </c>
      <c r="J36" s="8">
        <v>787.5</v>
      </c>
      <c r="K36" s="8">
        <v>722.70384281189558</v>
      </c>
      <c r="L36" s="8">
        <v>41105.699999999997</v>
      </c>
      <c r="M36" s="8">
        <v>735</v>
      </c>
      <c r="N36" s="8">
        <v>834.75</v>
      </c>
      <c r="O36" s="8">
        <v>779.24672923777041</v>
      </c>
      <c r="P36" s="8">
        <v>8593.5</v>
      </c>
      <c r="Q36" s="8">
        <v>630</v>
      </c>
      <c r="R36" s="8">
        <v>787.5</v>
      </c>
      <c r="S36" s="8">
        <v>670.61292170591969</v>
      </c>
      <c r="T36" s="30">
        <v>61250.7</v>
      </c>
      <c r="U36" s="9"/>
      <c r="V36" s="9"/>
      <c r="W36" s="9"/>
      <c r="X36" s="9"/>
      <c r="Y36" s="9"/>
    </row>
    <row r="37" spans="2:30" ht="12.75" customHeight="1" x14ac:dyDescent="0.15">
      <c r="B37" s="7"/>
      <c r="C37" s="9">
        <v>2</v>
      </c>
      <c r="D37" s="30"/>
      <c r="E37" s="8">
        <v>714</v>
      </c>
      <c r="F37" s="8">
        <v>815.85</v>
      </c>
      <c r="G37" s="8">
        <v>774.15370033112595</v>
      </c>
      <c r="H37" s="8">
        <v>58145.5</v>
      </c>
      <c r="I37" s="8">
        <v>672</v>
      </c>
      <c r="J37" s="8">
        <v>787.5</v>
      </c>
      <c r="K37" s="8">
        <v>734.54482414981533</v>
      </c>
      <c r="L37" s="8">
        <v>34133</v>
      </c>
      <c r="M37" s="8">
        <v>819</v>
      </c>
      <c r="N37" s="8">
        <v>945</v>
      </c>
      <c r="O37" s="8">
        <v>885.41961414791012</v>
      </c>
      <c r="P37" s="8">
        <v>10745.2</v>
      </c>
      <c r="Q37" s="8">
        <v>630</v>
      </c>
      <c r="R37" s="8">
        <v>735</v>
      </c>
      <c r="S37" s="8">
        <v>685.48800205870782</v>
      </c>
      <c r="T37" s="30">
        <v>85952.2</v>
      </c>
      <c r="U37" s="9"/>
      <c r="V37" s="9"/>
      <c r="W37" s="9"/>
      <c r="X37" s="9"/>
      <c r="Y37" s="9"/>
    </row>
    <row r="38" spans="2:30" ht="12.75" customHeight="1" x14ac:dyDescent="0.15">
      <c r="B38" s="7"/>
      <c r="C38" s="9">
        <v>3</v>
      </c>
      <c r="D38" s="30"/>
      <c r="E38" s="8">
        <v>724.5</v>
      </c>
      <c r="F38" s="8">
        <v>840</v>
      </c>
      <c r="G38" s="8">
        <v>785.00762119764056</v>
      </c>
      <c r="H38" s="8">
        <v>81821.8</v>
      </c>
      <c r="I38" s="8">
        <v>703.5</v>
      </c>
      <c r="J38" s="8">
        <v>799.995</v>
      </c>
      <c r="K38" s="8">
        <v>754.88723320060342</v>
      </c>
      <c r="L38" s="8">
        <v>54088.3</v>
      </c>
      <c r="M38" s="8">
        <v>834.75</v>
      </c>
      <c r="N38" s="8">
        <v>962.0100000000001</v>
      </c>
      <c r="O38" s="8">
        <v>889.19618834080711</v>
      </c>
      <c r="P38" s="8">
        <v>11162.9</v>
      </c>
      <c r="Q38" s="8">
        <v>619.5</v>
      </c>
      <c r="R38" s="8">
        <v>714</v>
      </c>
      <c r="S38" s="8">
        <v>669.32220716724783</v>
      </c>
      <c r="T38" s="30">
        <v>62164.6</v>
      </c>
      <c r="U38" s="9"/>
      <c r="V38" s="9"/>
      <c r="W38" s="9"/>
      <c r="X38" s="9"/>
      <c r="Y38" s="9"/>
    </row>
    <row r="39" spans="2:30" ht="12.75" customHeight="1" x14ac:dyDescent="0.15">
      <c r="B39" s="7"/>
      <c r="C39" s="9">
        <v>4</v>
      </c>
      <c r="D39" s="30"/>
      <c r="E39" s="8">
        <v>745.5</v>
      </c>
      <c r="F39" s="8">
        <v>879.06000000000006</v>
      </c>
      <c r="G39" s="8">
        <v>800.49467902842082</v>
      </c>
      <c r="H39" s="8">
        <v>58084.2</v>
      </c>
      <c r="I39" s="8">
        <v>703.5</v>
      </c>
      <c r="J39" s="8">
        <v>855.01499999999999</v>
      </c>
      <c r="K39" s="8">
        <v>776.51305833536742</v>
      </c>
      <c r="L39" s="8">
        <v>57389.5</v>
      </c>
      <c r="M39" s="8">
        <v>819</v>
      </c>
      <c r="N39" s="8">
        <v>976.5</v>
      </c>
      <c r="O39" s="8">
        <v>872.88899655469436</v>
      </c>
      <c r="P39" s="8">
        <v>14587.300000000001</v>
      </c>
      <c r="Q39" s="8">
        <v>699.93000000000006</v>
      </c>
      <c r="R39" s="8">
        <v>878.95500000000004</v>
      </c>
      <c r="S39" s="8">
        <v>783.12500000000011</v>
      </c>
      <c r="T39" s="30">
        <v>93845.8</v>
      </c>
      <c r="U39" s="9"/>
      <c r="V39" s="9"/>
      <c r="W39" s="9"/>
      <c r="X39" s="9"/>
      <c r="Y39" s="9"/>
    </row>
    <row r="40" spans="2:30" ht="12.75" customHeight="1" x14ac:dyDescent="0.15">
      <c r="B40" s="10"/>
      <c r="C40" s="12">
        <v>5</v>
      </c>
      <c r="D40" s="18"/>
      <c r="E40" s="11">
        <v>787.5</v>
      </c>
      <c r="F40" s="11">
        <v>892.5</v>
      </c>
      <c r="G40" s="11">
        <v>830.57885170533484</v>
      </c>
      <c r="H40" s="11">
        <v>88970.9</v>
      </c>
      <c r="I40" s="11">
        <v>719.25</v>
      </c>
      <c r="J40" s="11">
        <v>807.45</v>
      </c>
      <c r="K40" s="11">
        <v>762.12447257383974</v>
      </c>
      <c r="L40" s="11">
        <v>49158.2</v>
      </c>
      <c r="M40" s="11">
        <v>840</v>
      </c>
      <c r="N40" s="11">
        <v>997.5</v>
      </c>
      <c r="O40" s="11">
        <v>878.40365390030968</v>
      </c>
      <c r="P40" s="11">
        <v>15746.7</v>
      </c>
      <c r="Q40" s="11">
        <v>714</v>
      </c>
      <c r="R40" s="11">
        <v>866.25</v>
      </c>
      <c r="S40" s="11">
        <v>760.88526912181317</v>
      </c>
      <c r="T40" s="18">
        <v>98383.4</v>
      </c>
      <c r="U40" s="9"/>
      <c r="V40" s="9"/>
      <c r="W40" s="9"/>
      <c r="X40" s="9"/>
      <c r="Y40" s="9"/>
    </row>
    <row r="41" spans="2:30" ht="12.75" customHeight="1" x14ac:dyDescent="0.15">
      <c r="B41" s="7" t="s">
        <v>170</v>
      </c>
      <c r="C41" s="9"/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  <c r="U41" s="9"/>
      <c r="V41" s="9"/>
      <c r="W41" s="9"/>
      <c r="X41" s="9"/>
      <c r="Y41" s="9"/>
    </row>
    <row r="42" spans="2:30" ht="12.75" customHeight="1" x14ac:dyDescent="0.15">
      <c r="B42" s="92">
        <v>41030</v>
      </c>
      <c r="C42" s="93"/>
      <c r="D42" s="94">
        <v>41044</v>
      </c>
      <c r="E42" s="112">
        <v>787.5</v>
      </c>
      <c r="F42" s="112">
        <v>892.5</v>
      </c>
      <c r="G42" s="112">
        <v>850.97210804462702</v>
      </c>
      <c r="H42" s="8">
        <v>48908.800000000003</v>
      </c>
      <c r="I42" s="112">
        <v>735</v>
      </c>
      <c r="J42" s="112">
        <v>807.45</v>
      </c>
      <c r="K42" s="112">
        <v>767.64368845120873</v>
      </c>
      <c r="L42" s="8">
        <v>22928.9</v>
      </c>
      <c r="M42" s="112">
        <v>840</v>
      </c>
      <c r="N42" s="112">
        <v>997.5</v>
      </c>
      <c r="O42" s="112">
        <v>886.79871282734132</v>
      </c>
      <c r="P42" s="8">
        <v>8255</v>
      </c>
      <c r="Q42" s="112">
        <v>735</v>
      </c>
      <c r="R42" s="112">
        <v>866.25</v>
      </c>
      <c r="S42" s="112">
        <v>767.27569593147757</v>
      </c>
      <c r="T42" s="8">
        <v>44391</v>
      </c>
      <c r="U42" s="9"/>
      <c r="V42" s="9"/>
      <c r="W42" s="9"/>
      <c r="X42" s="9"/>
    </row>
    <row r="43" spans="2:30" ht="12.75" customHeight="1" x14ac:dyDescent="0.15">
      <c r="B43" s="92">
        <v>41045</v>
      </c>
      <c r="C43" s="93"/>
      <c r="D43" s="94">
        <v>41060</v>
      </c>
      <c r="E43" s="7">
        <v>787.5</v>
      </c>
      <c r="F43" s="8">
        <v>892.5</v>
      </c>
      <c r="G43" s="9">
        <v>823.60181092871051</v>
      </c>
      <c r="H43" s="8">
        <v>40062.1</v>
      </c>
      <c r="I43" s="7">
        <v>719.25</v>
      </c>
      <c r="J43" s="8">
        <v>807.45</v>
      </c>
      <c r="K43" s="9">
        <v>758.38359627831699</v>
      </c>
      <c r="L43" s="8">
        <v>26229.3</v>
      </c>
      <c r="M43" s="7">
        <v>840</v>
      </c>
      <c r="N43" s="8">
        <v>945</v>
      </c>
      <c r="O43" s="9">
        <v>874.50304186430185</v>
      </c>
      <c r="P43" s="8">
        <v>7491.7</v>
      </c>
      <c r="Q43" s="7">
        <v>714</v>
      </c>
      <c r="R43" s="8">
        <v>787.5</v>
      </c>
      <c r="S43" s="9">
        <v>741.08872305140949</v>
      </c>
      <c r="T43" s="8">
        <v>53992.4</v>
      </c>
      <c r="U43" s="9"/>
      <c r="V43" s="9"/>
      <c r="W43" s="9"/>
      <c r="X43" s="9"/>
    </row>
    <row r="44" spans="2:30" ht="12.75" customHeight="1" x14ac:dyDescent="0.15">
      <c r="B44" s="125"/>
      <c r="C44" s="108"/>
      <c r="D44" s="108"/>
      <c r="E44" s="130"/>
      <c r="F44" s="130"/>
      <c r="G44" s="130"/>
      <c r="H44" s="11"/>
      <c r="I44" s="130"/>
      <c r="J44" s="130"/>
      <c r="K44" s="130"/>
      <c r="L44" s="11"/>
      <c r="M44" s="130"/>
      <c r="N44" s="130"/>
      <c r="O44" s="130"/>
      <c r="P44" s="65"/>
      <c r="Q44" s="130"/>
      <c r="R44" s="130"/>
      <c r="S44" s="130"/>
      <c r="T44" s="65"/>
      <c r="U44" s="9"/>
      <c r="V44" s="9"/>
      <c r="W44" s="9"/>
      <c r="X44" s="9"/>
    </row>
    <row r="49" spans="5:24" x14ac:dyDescent="0.15"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</row>
    <row r="52" spans="5:24" x14ac:dyDescent="0.15"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</row>
  </sheetData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52"/>
  <sheetViews>
    <sheetView zoomScale="80" zoomScaleNormal="80" workbookViewId="0"/>
  </sheetViews>
  <sheetFormatPr defaultColWidth="7.5" defaultRowHeight="12" x14ac:dyDescent="0.15"/>
  <cols>
    <col min="1" max="1" width="1" style="19" customWidth="1"/>
    <col min="2" max="2" width="3.625" style="19" customWidth="1"/>
    <col min="3" max="3" width="8.25" style="19" customWidth="1"/>
    <col min="4" max="4" width="2.125" style="19" customWidth="1"/>
    <col min="5" max="5" width="6.5" style="19" customWidth="1"/>
    <col min="6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5" style="19"/>
    <col min="20" max="20" width="9.375" style="19" customWidth="1"/>
    <col min="21" max="21" width="7.5" style="19"/>
    <col min="22" max="24" width="7.125" style="19" customWidth="1"/>
    <col min="25" max="25" width="9.25" style="19" customWidth="1"/>
    <col min="26" max="26" width="9.125" style="19" customWidth="1"/>
    <col min="27" max="28" width="7.5" style="19"/>
    <col min="29" max="29" width="10.5" style="19" customWidth="1"/>
    <col min="30" max="32" width="7.5" style="19"/>
    <col min="33" max="33" width="8.625" style="19" customWidth="1"/>
    <col min="34" max="36" width="7.5" style="19"/>
    <col min="37" max="37" width="8.875" style="19" customWidth="1"/>
    <col min="38" max="16384" width="7.5" style="19"/>
  </cols>
  <sheetData>
    <row r="1" spans="2:37" x14ac:dyDescent="0.15">
      <c r="B1" s="19" t="s">
        <v>45</v>
      </c>
    </row>
    <row r="2" spans="2:37" x14ac:dyDescent="0.15">
      <c r="B2" s="19" t="s">
        <v>46</v>
      </c>
    </row>
    <row r="3" spans="2:37" x14ac:dyDescent="0.15">
      <c r="T3" s="20" t="s">
        <v>38</v>
      </c>
    </row>
    <row r="4" spans="2:37" ht="6" customHeight="1" x14ac:dyDescent="0.15"/>
    <row r="5" spans="2:37" ht="12.75" customHeight="1" x14ac:dyDescent="0.15">
      <c r="B5" s="15"/>
      <c r="C5" s="182" t="s">
        <v>0</v>
      </c>
      <c r="D5" s="184"/>
      <c r="E5" s="198" t="s">
        <v>33</v>
      </c>
      <c r="F5" s="199"/>
      <c r="G5" s="199"/>
      <c r="H5" s="200"/>
      <c r="I5" s="198" t="s">
        <v>39</v>
      </c>
      <c r="J5" s="199"/>
      <c r="K5" s="199"/>
      <c r="L5" s="200"/>
      <c r="M5" s="198" t="s">
        <v>47</v>
      </c>
      <c r="N5" s="199"/>
      <c r="O5" s="199"/>
      <c r="P5" s="200"/>
      <c r="Q5" s="195" t="s">
        <v>48</v>
      </c>
      <c r="R5" s="196"/>
      <c r="S5" s="196"/>
      <c r="T5" s="197"/>
      <c r="V5" s="140"/>
      <c r="W5" s="135"/>
      <c r="X5" s="135"/>
      <c r="Y5" s="135"/>
      <c r="Z5" s="135"/>
    </row>
    <row r="6" spans="2:37" ht="13.5" x14ac:dyDescent="0.15">
      <c r="B6" s="10" t="s">
        <v>26</v>
      </c>
      <c r="C6" s="12"/>
      <c r="D6" s="12"/>
      <c r="E6" s="21" t="s">
        <v>27</v>
      </c>
      <c r="F6" s="22" t="s">
        <v>28</v>
      </c>
      <c r="G6" s="23" t="s">
        <v>19</v>
      </c>
      <c r="H6" s="22" t="s">
        <v>25</v>
      </c>
      <c r="I6" s="21" t="s">
        <v>27</v>
      </c>
      <c r="J6" s="22" t="s">
        <v>28</v>
      </c>
      <c r="K6" s="23" t="s">
        <v>19</v>
      </c>
      <c r="L6" s="22" t="s">
        <v>25</v>
      </c>
      <c r="M6" s="21" t="s">
        <v>27</v>
      </c>
      <c r="N6" s="22" t="s">
        <v>28</v>
      </c>
      <c r="O6" s="23" t="s">
        <v>19</v>
      </c>
      <c r="P6" s="22" t="s">
        <v>22</v>
      </c>
      <c r="Q6" s="21" t="s">
        <v>29</v>
      </c>
      <c r="R6" s="22" t="s">
        <v>30</v>
      </c>
      <c r="S6" s="26" t="s">
        <v>19</v>
      </c>
      <c r="T6" s="22" t="s">
        <v>25</v>
      </c>
      <c r="V6" s="140"/>
      <c r="W6" s="140"/>
      <c r="X6" s="140"/>
      <c r="Y6" s="140"/>
      <c r="Z6" s="140"/>
    </row>
    <row r="7" spans="2:37" ht="13.5" x14ac:dyDescent="0.15">
      <c r="B7" s="7" t="s">
        <v>69</v>
      </c>
      <c r="C7" s="9">
        <v>21</v>
      </c>
      <c r="D7" s="9"/>
      <c r="E7" s="7">
        <v>641</v>
      </c>
      <c r="F7" s="8">
        <v>1134</v>
      </c>
      <c r="G7" s="9">
        <v>811</v>
      </c>
      <c r="H7" s="8">
        <v>5415188</v>
      </c>
      <c r="I7" s="7">
        <v>368</v>
      </c>
      <c r="J7" s="8">
        <v>601</v>
      </c>
      <c r="K7" s="9">
        <v>471</v>
      </c>
      <c r="L7" s="8">
        <v>11404199</v>
      </c>
      <c r="M7" s="7">
        <v>735</v>
      </c>
      <c r="N7" s="8">
        <v>1176</v>
      </c>
      <c r="O7" s="9">
        <v>893</v>
      </c>
      <c r="P7" s="8">
        <v>10844458</v>
      </c>
      <c r="Q7" s="7">
        <v>625</v>
      </c>
      <c r="R7" s="8">
        <v>1040</v>
      </c>
      <c r="S7" s="9">
        <v>771</v>
      </c>
      <c r="T7" s="8">
        <v>11703847</v>
      </c>
      <c r="V7" s="140"/>
      <c r="W7" s="140"/>
      <c r="X7" s="140"/>
      <c r="Y7" s="140"/>
      <c r="Z7" s="140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pans="2:37" ht="13.5" x14ac:dyDescent="0.15">
      <c r="B8" s="7"/>
      <c r="C8" s="9">
        <v>22</v>
      </c>
      <c r="D8" s="30"/>
      <c r="E8" s="8">
        <v>693</v>
      </c>
      <c r="F8" s="8">
        <v>1155</v>
      </c>
      <c r="G8" s="8">
        <v>856</v>
      </c>
      <c r="H8" s="8">
        <v>5324226</v>
      </c>
      <c r="I8" s="8">
        <v>389</v>
      </c>
      <c r="J8" s="8">
        <v>630</v>
      </c>
      <c r="K8" s="8">
        <v>498</v>
      </c>
      <c r="L8" s="8">
        <v>11544709</v>
      </c>
      <c r="M8" s="8">
        <v>756</v>
      </c>
      <c r="N8" s="8">
        <v>1187</v>
      </c>
      <c r="O8" s="8">
        <v>905</v>
      </c>
      <c r="P8" s="8">
        <v>9937639</v>
      </c>
      <c r="Q8" s="8">
        <v>705</v>
      </c>
      <c r="R8" s="8">
        <v>1071</v>
      </c>
      <c r="S8" s="8">
        <v>817</v>
      </c>
      <c r="T8" s="8">
        <v>11253926</v>
      </c>
      <c r="V8" s="140"/>
      <c r="W8" s="140"/>
      <c r="X8" s="140"/>
      <c r="Y8" s="140"/>
      <c r="Z8" s="140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</row>
    <row r="9" spans="2:37" ht="13.5" x14ac:dyDescent="0.15">
      <c r="B9" s="10"/>
      <c r="C9" s="12">
        <v>23</v>
      </c>
      <c r="D9" s="18"/>
      <c r="E9" s="146">
        <v>703.5</v>
      </c>
      <c r="F9" s="146">
        <v>1207.5</v>
      </c>
      <c r="G9" s="146">
        <v>913.05688901234885</v>
      </c>
      <c r="H9" s="146">
        <v>5096250</v>
      </c>
      <c r="I9" s="146">
        <v>420</v>
      </c>
      <c r="J9" s="146">
        <v>763.35</v>
      </c>
      <c r="K9" s="146">
        <v>553.17784349091482</v>
      </c>
      <c r="L9" s="146">
        <v>11013710.799999995</v>
      </c>
      <c r="M9" s="146">
        <v>735</v>
      </c>
      <c r="N9" s="146">
        <v>1281</v>
      </c>
      <c r="O9" s="146">
        <v>980.9991165578142</v>
      </c>
      <c r="P9" s="146">
        <v>9108678.9999999963</v>
      </c>
      <c r="Q9" s="146">
        <v>623.70000000000005</v>
      </c>
      <c r="R9" s="146">
        <v>1092</v>
      </c>
      <c r="S9" s="146">
        <v>846.62655100768097</v>
      </c>
      <c r="T9" s="147">
        <v>10565420.800000003</v>
      </c>
      <c r="V9" s="140"/>
      <c r="W9" s="140"/>
      <c r="X9" s="140"/>
      <c r="Y9" s="140"/>
      <c r="Z9" s="140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</row>
    <row r="10" spans="2:37" ht="13.5" x14ac:dyDescent="0.15">
      <c r="B10" s="7" t="s">
        <v>172</v>
      </c>
      <c r="C10" s="9">
        <v>9</v>
      </c>
      <c r="D10" s="30" t="s">
        <v>176</v>
      </c>
      <c r="E10" s="8">
        <v>840</v>
      </c>
      <c r="F10" s="8">
        <v>1086.33</v>
      </c>
      <c r="G10" s="8">
        <v>958.78049308737229</v>
      </c>
      <c r="H10" s="8">
        <v>370432.50000000006</v>
      </c>
      <c r="I10" s="8">
        <v>483</v>
      </c>
      <c r="J10" s="8">
        <v>635.25</v>
      </c>
      <c r="K10" s="8">
        <v>571.26289589998589</v>
      </c>
      <c r="L10" s="8">
        <v>856330.10000000009</v>
      </c>
      <c r="M10" s="8">
        <v>892.5</v>
      </c>
      <c r="N10" s="8">
        <v>1207.5</v>
      </c>
      <c r="O10" s="8">
        <v>1030.6405404701541</v>
      </c>
      <c r="P10" s="8">
        <v>694842.30000000016</v>
      </c>
      <c r="Q10" s="8">
        <v>703.5</v>
      </c>
      <c r="R10" s="8">
        <v>924</v>
      </c>
      <c r="S10" s="8">
        <v>831.5640435176997</v>
      </c>
      <c r="T10" s="30">
        <v>739339.49999999988</v>
      </c>
      <c r="U10" s="9"/>
      <c r="V10" s="135"/>
      <c r="W10" s="140"/>
      <c r="X10" s="140"/>
      <c r="Y10" s="140"/>
      <c r="Z10" s="140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</row>
    <row r="11" spans="2:37" ht="13.5" x14ac:dyDescent="0.15">
      <c r="B11" s="7"/>
      <c r="C11" s="9">
        <v>10</v>
      </c>
      <c r="D11" s="30"/>
      <c r="E11" s="8">
        <v>719.25</v>
      </c>
      <c r="F11" s="8">
        <v>987</v>
      </c>
      <c r="G11" s="8">
        <v>828.42674496507084</v>
      </c>
      <c r="H11" s="8">
        <v>466422.5</v>
      </c>
      <c r="I11" s="8">
        <v>430.5</v>
      </c>
      <c r="J11" s="8">
        <v>567</v>
      </c>
      <c r="K11" s="8">
        <v>489.76223329645052</v>
      </c>
      <c r="L11" s="8">
        <v>1045092.4</v>
      </c>
      <c r="M11" s="8">
        <v>756</v>
      </c>
      <c r="N11" s="8">
        <v>1018.5</v>
      </c>
      <c r="O11" s="8">
        <v>872.54892474406915</v>
      </c>
      <c r="P11" s="8">
        <v>794114.09999999986</v>
      </c>
      <c r="Q11" s="8">
        <v>623.70000000000005</v>
      </c>
      <c r="R11" s="8">
        <v>829.5</v>
      </c>
      <c r="S11" s="8">
        <v>708.27019720751593</v>
      </c>
      <c r="T11" s="30">
        <v>1016891.5</v>
      </c>
      <c r="U11" s="9"/>
      <c r="V11" s="135"/>
      <c r="W11" s="140"/>
      <c r="X11" s="140"/>
      <c r="Y11" s="140"/>
      <c r="Z11" s="140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</row>
    <row r="12" spans="2:37" ht="13.5" x14ac:dyDescent="0.15">
      <c r="B12" s="7"/>
      <c r="C12" s="9">
        <v>11</v>
      </c>
      <c r="D12" s="30"/>
      <c r="E12" s="8">
        <v>703.5</v>
      </c>
      <c r="F12" s="8">
        <v>924</v>
      </c>
      <c r="G12" s="8">
        <v>806.46216549539633</v>
      </c>
      <c r="H12" s="8">
        <v>508647.79999999987</v>
      </c>
      <c r="I12" s="8">
        <v>441</v>
      </c>
      <c r="J12" s="8">
        <v>577.5</v>
      </c>
      <c r="K12" s="8">
        <v>503.0770377881081</v>
      </c>
      <c r="L12" s="8">
        <v>999090.2</v>
      </c>
      <c r="M12" s="8">
        <v>735</v>
      </c>
      <c r="N12" s="8">
        <v>945</v>
      </c>
      <c r="O12" s="8">
        <v>836.93799567346764</v>
      </c>
      <c r="P12" s="8">
        <v>797658</v>
      </c>
      <c r="Q12" s="8">
        <v>630</v>
      </c>
      <c r="R12" s="8">
        <v>798</v>
      </c>
      <c r="S12" s="8">
        <v>697.98486186379478</v>
      </c>
      <c r="T12" s="30">
        <v>1101479.2000000002</v>
      </c>
      <c r="U12" s="9"/>
      <c r="V12" s="135"/>
      <c r="W12" s="140"/>
      <c r="X12" s="140"/>
      <c r="Y12" s="140"/>
      <c r="Z12" s="140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</row>
    <row r="13" spans="2:37" x14ac:dyDescent="0.15">
      <c r="B13" s="7"/>
      <c r="C13" s="9">
        <v>12</v>
      </c>
      <c r="D13" s="30"/>
      <c r="E13" s="8">
        <v>735</v>
      </c>
      <c r="F13" s="8">
        <v>1207.5</v>
      </c>
      <c r="G13" s="8">
        <v>921.81119584398618</v>
      </c>
      <c r="H13" s="8">
        <v>482436.6</v>
      </c>
      <c r="I13" s="8">
        <v>441</v>
      </c>
      <c r="J13" s="8">
        <v>598.5</v>
      </c>
      <c r="K13" s="8">
        <v>524.2459440103496</v>
      </c>
      <c r="L13" s="8">
        <v>900764.89999999979</v>
      </c>
      <c r="M13" s="8">
        <v>787.5</v>
      </c>
      <c r="N13" s="8">
        <v>1102.5</v>
      </c>
      <c r="O13" s="8">
        <v>945.55284643013579</v>
      </c>
      <c r="P13" s="8">
        <v>729086.79999999993</v>
      </c>
      <c r="Q13" s="8">
        <v>682.5</v>
      </c>
      <c r="R13" s="8">
        <v>1092</v>
      </c>
      <c r="S13" s="8">
        <v>829.5317314252826</v>
      </c>
      <c r="T13" s="30">
        <v>1050658.1999999997</v>
      </c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</row>
    <row r="14" spans="2:37" x14ac:dyDescent="0.15">
      <c r="B14" s="7" t="s">
        <v>179</v>
      </c>
      <c r="C14" s="9">
        <v>1</v>
      </c>
      <c r="D14" s="30" t="s">
        <v>176</v>
      </c>
      <c r="E14" s="8">
        <v>750.75</v>
      </c>
      <c r="F14" s="8">
        <v>1060.5</v>
      </c>
      <c r="G14" s="8">
        <v>904.22983690167314</v>
      </c>
      <c r="H14" s="8">
        <v>456718.6</v>
      </c>
      <c r="I14" s="8">
        <v>420</v>
      </c>
      <c r="J14" s="8">
        <v>542.85</v>
      </c>
      <c r="K14" s="8">
        <v>481.37523613971376</v>
      </c>
      <c r="L14" s="8">
        <v>822337.3</v>
      </c>
      <c r="M14" s="8">
        <v>756</v>
      </c>
      <c r="N14" s="8">
        <v>1050</v>
      </c>
      <c r="O14" s="8">
        <v>911.94994087497651</v>
      </c>
      <c r="P14" s="8">
        <v>743008.9</v>
      </c>
      <c r="Q14" s="8">
        <v>735</v>
      </c>
      <c r="R14" s="8">
        <v>1018.5</v>
      </c>
      <c r="S14" s="8">
        <v>853.93518057158155</v>
      </c>
      <c r="T14" s="30">
        <v>1010572.9999999999</v>
      </c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</row>
    <row r="15" spans="2:37" x14ac:dyDescent="0.15">
      <c r="B15" s="7"/>
      <c r="C15" s="9">
        <v>2</v>
      </c>
      <c r="D15" s="30"/>
      <c r="E15" s="8">
        <v>724.5</v>
      </c>
      <c r="F15" s="8">
        <v>1019.5500000000001</v>
      </c>
      <c r="G15" s="8">
        <v>847.14842095868755</v>
      </c>
      <c r="H15" s="8">
        <v>432306.39999999997</v>
      </c>
      <c r="I15" s="8">
        <v>420</v>
      </c>
      <c r="J15" s="8">
        <v>567</v>
      </c>
      <c r="K15" s="8">
        <v>497.53921456377395</v>
      </c>
      <c r="L15" s="8">
        <v>945286.9</v>
      </c>
      <c r="M15" s="8">
        <v>745.5</v>
      </c>
      <c r="N15" s="8">
        <v>1041.6000000000001</v>
      </c>
      <c r="O15" s="8">
        <v>877.83847637891267</v>
      </c>
      <c r="P15" s="8">
        <v>760404.79999999993</v>
      </c>
      <c r="Q15" s="8">
        <v>714</v>
      </c>
      <c r="R15" s="8">
        <v>987</v>
      </c>
      <c r="S15" s="8">
        <v>812.1597255759599</v>
      </c>
      <c r="T15" s="8">
        <v>960396.60000000009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</row>
    <row r="16" spans="2:37" x14ac:dyDescent="0.15">
      <c r="B16" s="7"/>
      <c r="C16" s="9">
        <v>3</v>
      </c>
      <c r="D16" s="30"/>
      <c r="E16" s="8">
        <v>661.5</v>
      </c>
      <c r="F16" s="8">
        <v>976.5</v>
      </c>
      <c r="G16" s="8">
        <v>803.71172772476928</v>
      </c>
      <c r="H16" s="8">
        <v>389435.29999999993</v>
      </c>
      <c r="I16" s="8">
        <v>420</v>
      </c>
      <c r="J16" s="8">
        <v>567</v>
      </c>
      <c r="K16" s="8">
        <v>494.18176374279972</v>
      </c>
      <c r="L16" s="8">
        <v>855180.1</v>
      </c>
      <c r="M16" s="8">
        <v>703.5</v>
      </c>
      <c r="N16" s="8">
        <v>1014.3000000000001</v>
      </c>
      <c r="O16" s="8">
        <v>850.19460000989795</v>
      </c>
      <c r="P16" s="8">
        <v>822132.49999999988</v>
      </c>
      <c r="Q16" s="8">
        <v>630</v>
      </c>
      <c r="R16" s="8">
        <v>917.7</v>
      </c>
      <c r="S16" s="8">
        <v>760.95179881719071</v>
      </c>
      <c r="T16" s="30">
        <v>896873.39999999991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</row>
    <row r="17" spans="2:37" x14ac:dyDescent="0.15">
      <c r="B17" s="7"/>
      <c r="C17" s="9">
        <v>4</v>
      </c>
      <c r="D17" s="30"/>
      <c r="E17" s="8">
        <v>672</v>
      </c>
      <c r="F17" s="8">
        <v>946.05000000000007</v>
      </c>
      <c r="G17" s="8">
        <v>798.30719353150937</v>
      </c>
      <c r="H17" s="8">
        <v>406333.3</v>
      </c>
      <c r="I17" s="8">
        <v>425.25</v>
      </c>
      <c r="J17" s="8">
        <v>559.65</v>
      </c>
      <c r="K17" s="8">
        <v>489.8459224196065</v>
      </c>
      <c r="L17" s="8">
        <v>830288.29999999993</v>
      </c>
      <c r="M17" s="8">
        <v>703.5</v>
      </c>
      <c r="N17" s="8">
        <v>1008</v>
      </c>
      <c r="O17" s="8">
        <v>837.32015369268129</v>
      </c>
      <c r="P17" s="8">
        <v>769256</v>
      </c>
      <c r="Q17" s="8">
        <v>630</v>
      </c>
      <c r="R17" s="8">
        <v>892.5</v>
      </c>
      <c r="S17" s="8">
        <v>752.7012226281837</v>
      </c>
      <c r="T17" s="30">
        <v>857781.20000000007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</row>
    <row r="18" spans="2:37" x14ac:dyDescent="0.15">
      <c r="B18" s="10"/>
      <c r="C18" s="12">
        <v>5</v>
      </c>
      <c r="D18" s="18"/>
      <c r="E18" s="11">
        <v>714</v>
      </c>
      <c r="F18" s="11">
        <v>966</v>
      </c>
      <c r="G18" s="11">
        <v>827.76886722123027</v>
      </c>
      <c r="H18" s="11">
        <v>483372.79999999999</v>
      </c>
      <c r="I18" s="11">
        <v>451.5</v>
      </c>
      <c r="J18" s="11">
        <v>593.25</v>
      </c>
      <c r="K18" s="11">
        <v>509.72374792469617</v>
      </c>
      <c r="L18" s="11">
        <v>958053.10000000009</v>
      </c>
      <c r="M18" s="11">
        <v>724.5</v>
      </c>
      <c r="N18" s="11">
        <v>1029</v>
      </c>
      <c r="O18" s="11">
        <v>879.76486492288961</v>
      </c>
      <c r="P18" s="11">
        <v>946430.79999999993</v>
      </c>
      <c r="Q18" s="11">
        <v>661.5</v>
      </c>
      <c r="R18" s="11">
        <v>882</v>
      </c>
      <c r="S18" s="11">
        <v>765.92824354258846</v>
      </c>
      <c r="T18" s="18">
        <v>1023490.0000000002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</row>
    <row r="19" spans="2:37" ht="11.1" customHeight="1" x14ac:dyDescent="0.15">
      <c r="B19" s="13"/>
      <c r="C19" s="72">
        <v>41030</v>
      </c>
      <c r="E19" s="111">
        <v>735</v>
      </c>
      <c r="F19" s="111">
        <v>945</v>
      </c>
      <c r="G19" s="111">
        <v>840.07599501914012</v>
      </c>
      <c r="H19" s="8">
        <v>52065.5</v>
      </c>
      <c r="I19" s="111">
        <v>456.75</v>
      </c>
      <c r="J19" s="111">
        <v>551.25</v>
      </c>
      <c r="K19" s="111">
        <v>506.21342395694921</v>
      </c>
      <c r="L19" s="8">
        <v>110016.4</v>
      </c>
      <c r="M19" s="111">
        <v>756</v>
      </c>
      <c r="N19" s="111">
        <v>1008</v>
      </c>
      <c r="O19" s="111">
        <v>889.05754974983415</v>
      </c>
      <c r="P19" s="8">
        <v>88773.6</v>
      </c>
      <c r="Q19" s="111">
        <v>703.5</v>
      </c>
      <c r="R19" s="111">
        <v>882</v>
      </c>
      <c r="S19" s="111">
        <v>784.31937301959886</v>
      </c>
      <c r="T19" s="8">
        <v>107360.3</v>
      </c>
    </row>
    <row r="20" spans="2:37" ht="11.1" customHeight="1" x14ac:dyDescent="0.15">
      <c r="B20" s="7"/>
      <c r="C20" s="72">
        <v>41031</v>
      </c>
      <c r="E20" s="7">
        <v>735</v>
      </c>
      <c r="F20" s="8">
        <v>945</v>
      </c>
      <c r="G20" s="9">
        <v>839.64731633546512</v>
      </c>
      <c r="H20" s="8">
        <v>21309.599999999999</v>
      </c>
      <c r="I20" s="7">
        <v>456.75</v>
      </c>
      <c r="J20" s="8">
        <v>551.25</v>
      </c>
      <c r="K20" s="9">
        <v>504.44371003770198</v>
      </c>
      <c r="L20" s="8">
        <v>48561.8</v>
      </c>
      <c r="M20" s="7">
        <v>756</v>
      </c>
      <c r="N20" s="8">
        <v>1008</v>
      </c>
      <c r="O20" s="9">
        <v>892.03322884557656</v>
      </c>
      <c r="P20" s="8">
        <v>54292.1</v>
      </c>
      <c r="Q20" s="7">
        <v>703.5</v>
      </c>
      <c r="R20" s="8">
        <v>880.11000000000013</v>
      </c>
      <c r="S20" s="9">
        <v>783.36481030722064</v>
      </c>
      <c r="T20" s="8">
        <v>44381.5</v>
      </c>
    </row>
    <row r="21" spans="2:37" ht="11.1" customHeight="1" x14ac:dyDescent="0.15">
      <c r="B21" s="7"/>
      <c r="C21" s="72">
        <v>41036</v>
      </c>
      <c r="E21" s="7">
        <v>724.5</v>
      </c>
      <c r="F21" s="8">
        <v>934.5</v>
      </c>
      <c r="G21" s="9">
        <v>824.34456421859738</v>
      </c>
      <c r="H21" s="8">
        <v>44544.7</v>
      </c>
      <c r="I21" s="7">
        <v>451.5</v>
      </c>
      <c r="J21" s="8">
        <v>546</v>
      </c>
      <c r="K21" s="9">
        <v>495.42148426749861</v>
      </c>
      <c r="L21" s="8">
        <v>82100.5</v>
      </c>
      <c r="M21" s="7">
        <v>745.5</v>
      </c>
      <c r="N21" s="8">
        <v>997.5</v>
      </c>
      <c r="O21" s="9">
        <v>875.60869678050858</v>
      </c>
      <c r="P21" s="8">
        <v>100628.8</v>
      </c>
      <c r="Q21" s="7">
        <v>693</v>
      </c>
      <c r="R21" s="8">
        <v>871.5</v>
      </c>
      <c r="S21" s="9">
        <v>771.49165640629747</v>
      </c>
      <c r="T21" s="8">
        <v>99045.3</v>
      </c>
    </row>
    <row r="22" spans="2:37" ht="11.1" customHeight="1" x14ac:dyDescent="0.15">
      <c r="B22" s="7"/>
      <c r="C22" s="72">
        <v>41037</v>
      </c>
      <c r="E22" s="7">
        <v>714</v>
      </c>
      <c r="F22" s="8">
        <v>934.5</v>
      </c>
      <c r="G22" s="9">
        <v>818.73228666344437</v>
      </c>
      <c r="H22" s="8">
        <v>12822.1</v>
      </c>
      <c r="I22" s="7">
        <v>451.5</v>
      </c>
      <c r="J22" s="8">
        <v>556.5</v>
      </c>
      <c r="K22" s="9">
        <v>500.28344930452494</v>
      </c>
      <c r="L22" s="8">
        <v>22997.7</v>
      </c>
      <c r="M22" s="7">
        <v>735</v>
      </c>
      <c r="N22" s="8">
        <v>1010.1</v>
      </c>
      <c r="O22" s="9">
        <v>871.60015371603504</v>
      </c>
      <c r="P22" s="8">
        <v>21749.1</v>
      </c>
      <c r="Q22" s="7">
        <v>693</v>
      </c>
      <c r="R22" s="8">
        <v>861</v>
      </c>
      <c r="S22" s="9">
        <v>766.68048452837172</v>
      </c>
      <c r="T22" s="8">
        <v>22546.799999999999</v>
      </c>
    </row>
    <row r="23" spans="2:37" ht="11.1" customHeight="1" x14ac:dyDescent="0.15">
      <c r="B23" s="7"/>
      <c r="C23" s="72">
        <v>41038</v>
      </c>
      <c r="E23" s="7">
        <v>714</v>
      </c>
      <c r="F23" s="8">
        <v>934.5</v>
      </c>
      <c r="G23" s="9">
        <v>822.4699734613298</v>
      </c>
      <c r="H23" s="8">
        <v>36052.699999999997</v>
      </c>
      <c r="I23" s="7">
        <v>451.5</v>
      </c>
      <c r="J23" s="8">
        <v>560.70000000000005</v>
      </c>
      <c r="K23" s="9">
        <v>503.78695454987218</v>
      </c>
      <c r="L23" s="8">
        <v>45604.9</v>
      </c>
      <c r="M23" s="7">
        <v>735</v>
      </c>
      <c r="N23" s="8">
        <v>1008</v>
      </c>
      <c r="O23" s="9">
        <v>874.78501002673841</v>
      </c>
      <c r="P23" s="8">
        <v>51662.9</v>
      </c>
      <c r="Q23" s="7">
        <v>689.95500000000004</v>
      </c>
      <c r="R23" s="8">
        <v>861</v>
      </c>
      <c r="S23" s="9">
        <v>771.9050995903375</v>
      </c>
      <c r="T23" s="8">
        <v>66008.3</v>
      </c>
    </row>
    <row r="24" spans="2:37" ht="11.1" customHeight="1" x14ac:dyDescent="0.15">
      <c r="B24" s="7"/>
      <c r="C24" s="72">
        <v>41039</v>
      </c>
      <c r="E24" s="7">
        <v>714</v>
      </c>
      <c r="F24" s="8">
        <v>934.5</v>
      </c>
      <c r="G24" s="9">
        <v>820.49732564471742</v>
      </c>
      <c r="H24" s="8">
        <v>17465.599999999999</v>
      </c>
      <c r="I24" s="7">
        <v>451.5</v>
      </c>
      <c r="J24" s="8">
        <v>561.75</v>
      </c>
      <c r="K24" s="9">
        <v>500.93841532999414</v>
      </c>
      <c r="L24" s="8">
        <v>40480.5</v>
      </c>
      <c r="M24" s="7">
        <v>735</v>
      </c>
      <c r="N24" s="8">
        <v>1008</v>
      </c>
      <c r="O24" s="9">
        <v>871.45307392996165</v>
      </c>
      <c r="P24" s="8">
        <v>34303</v>
      </c>
      <c r="Q24" s="7">
        <v>689.95500000000004</v>
      </c>
      <c r="R24" s="8">
        <v>861</v>
      </c>
      <c r="S24" s="9">
        <v>767.89996995127842</v>
      </c>
      <c r="T24" s="8">
        <v>42345.4</v>
      </c>
    </row>
    <row r="25" spans="2:37" ht="11.1" customHeight="1" x14ac:dyDescent="0.15">
      <c r="B25" s="7"/>
      <c r="C25" s="72">
        <v>41040</v>
      </c>
      <c r="E25" s="7">
        <v>724.5</v>
      </c>
      <c r="F25" s="8">
        <v>934.5</v>
      </c>
      <c r="G25" s="9">
        <v>823.84790470112671</v>
      </c>
      <c r="H25" s="8">
        <v>14596.7</v>
      </c>
      <c r="I25" s="7">
        <v>451.5</v>
      </c>
      <c r="J25" s="8">
        <v>561.75</v>
      </c>
      <c r="K25" s="9">
        <v>497.28146479000861</v>
      </c>
      <c r="L25" s="8">
        <v>36494.400000000001</v>
      </c>
      <c r="M25" s="7">
        <v>735</v>
      </c>
      <c r="N25" s="8">
        <v>997.5</v>
      </c>
      <c r="O25" s="9">
        <v>866.21442528225214</v>
      </c>
      <c r="P25" s="8">
        <v>27347.5</v>
      </c>
      <c r="Q25" s="7">
        <v>693</v>
      </c>
      <c r="R25" s="8">
        <v>850.5</v>
      </c>
      <c r="S25" s="9">
        <v>761.68712668198168</v>
      </c>
      <c r="T25" s="8">
        <v>34787.4</v>
      </c>
    </row>
    <row r="26" spans="2:37" ht="11.1" customHeight="1" x14ac:dyDescent="0.15">
      <c r="B26" s="7"/>
      <c r="C26" s="72">
        <v>41043</v>
      </c>
      <c r="E26" s="7">
        <v>724.5</v>
      </c>
      <c r="F26" s="8">
        <v>934.5</v>
      </c>
      <c r="G26" s="9">
        <v>829.86281564408114</v>
      </c>
      <c r="H26" s="8">
        <v>38765.9</v>
      </c>
      <c r="I26" s="7">
        <v>451.5</v>
      </c>
      <c r="J26" s="8">
        <v>556.5</v>
      </c>
      <c r="K26" s="9">
        <v>501.04022890628977</v>
      </c>
      <c r="L26" s="8">
        <v>86482.1</v>
      </c>
      <c r="M26" s="7">
        <v>735</v>
      </c>
      <c r="N26" s="8">
        <v>997.5</v>
      </c>
      <c r="O26" s="9">
        <v>871.80330592381245</v>
      </c>
      <c r="P26" s="8">
        <v>67588.5</v>
      </c>
      <c r="Q26" s="7">
        <v>682.5</v>
      </c>
      <c r="R26" s="8">
        <v>850.5</v>
      </c>
      <c r="S26" s="9">
        <v>735.67492501079198</v>
      </c>
      <c r="T26" s="8">
        <v>81024.7</v>
      </c>
    </row>
    <row r="27" spans="2:37" ht="11.1" customHeight="1" x14ac:dyDescent="0.15">
      <c r="B27" s="7"/>
      <c r="C27" s="72">
        <v>41044</v>
      </c>
      <c r="E27" s="7">
        <v>724.5</v>
      </c>
      <c r="F27" s="8">
        <v>945</v>
      </c>
      <c r="G27" s="9">
        <v>834.45120841995811</v>
      </c>
      <c r="H27" s="8">
        <v>4861.3999999999996</v>
      </c>
      <c r="I27" s="7">
        <v>451.5</v>
      </c>
      <c r="J27" s="8">
        <v>556.5</v>
      </c>
      <c r="K27" s="9">
        <v>503.75785024154601</v>
      </c>
      <c r="L27" s="8">
        <v>10678</v>
      </c>
      <c r="M27" s="7">
        <v>724.5</v>
      </c>
      <c r="N27" s="8">
        <v>997.5</v>
      </c>
      <c r="O27" s="9">
        <v>871.01121192236815</v>
      </c>
      <c r="P27" s="8">
        <v>10787.4</v>
      </c>
      <c r="Q27" s="7">
        <v>672</v>
      </c>
      <c r="R27" s="8">
        <v>861</v>
      </c>
      <c r="S27" s="9">
        <v>738.94976289966621</v>
      </c>
      <c r="T27" s="8">
        <v>13071.4</v>
      </c>
    </row>
    <row r="28" spans="2:37" ht="11.1" customHeight="1" x14ac:dyDescent="0.15">
      <c r="B28" s="7"/>
      <c r="C28" s="72">
        <v>41045</v>
      </c>
      <c r="E28" s="7">
        <v>714</v>
      </c>
      <c r="F28" s="8">
        <v>945</v>
      </c>
      <c r="G28" s="9">
        <v>823.56532663316568</v>
      </c>
      <c r="H28" s="8">
        <v>26725.8</v>
      </c>
      <c r="I28" s="7">
        <v>456.75</v>
      </c>
      <c r="J28" s="8">
        <v>556.5</v>
      </c>
      <c r="K28" s="9">
        <v>507.30742751098859</v>
      </c>
      <c r="L28" s="8">
        <v>57038.1</v>
      </c>
      <c r="M28" s="7">
        <v>729.75</v>
      </c>
      <c r="N28" s="8">
        <v>997.5</v>
      </c>
      <c r="O28" s="9">
        <v>875.84196987430767</v>
      </c>
      <c r="P28" s="8">
        <v>48803</v>
      </c>
      <c r="Q28" s="7">
        <v>672</v>
      </c>
      <c r="R28" s="8">
        <v>861</v>
      </c>
      <c r="S28" s="9">
        <v>739.65072954758534</v>
      </c>
      <c r="T28" s="8">
        <v>52039.4</v>
      </c>
    </row>
    <row r="29" spans="2:37" ht="11.1" customHeight="1" x14ac:dyDescent="0.15">
      <c r="B29" s="7"/>
      <c r="C29" s="72">
        <v>41046</v>
      </c>
      <c r="E29" s="7">
        <v>714</v>
      </c>
      <c r="F29" s="8">
        <v>936.6</v>
      </c>
      <c r="G29" s="9">
        <v>819.29246401472858</v>
      </c>
      <c r="H29" s="8">
        <v>16524.5</v>
      </c>
      <c r="I29" s="7">
        <v>454.54500000000002</v>
      </c>
      <c r="J29" s="8">
        <v>556.5</v>
      </c>
      <c r="K29" s="9">
        <v>502.17485284396724</v>
      </c>
      <c r="L29" s="8">
        <v>33187.5</v>
      </c>
      <c r="M29" s="7">
        <v>729.75</v>
      </c>
      <c r="N29" s="8">
        <v>997.5</v>
      </c>
      <c r="O29" s="9">
        <v>869.02267477203645</v>
      </c>
      <c r="P29" s="8">
        <v>32255</v>
      </c>
      <c r="Q29" s="7">
        <v>661.5</v>
      </c>
      <c r="R29" s="8">
        <v>861</v>
      </c>
      <c r="S29" s="9">
        <v>735.20062212704681</v>
      </c>
      <c r="T29" s="8">
        <v>35247.800000000003</v>
      </c>
    </row>
    <row r="30" spans="2:37" ht="11.1" customHeight="1" x14ac:dyDescent="0.15">
      <c r="B30" s="7"/>
      <c r="C30" s="72">
        <v>41047</v>
      </c>
      <c r="E30" s="7">
        <v>714</v>
      </c>
      <c r="F30" s="8">
        <v>929.25</v>
      </c>
      <c r="G30" s="9">
        <v>816.16055063836382</v>
      </c>
      <c r="H30" s="8">
        <v>12204.4</v>
      </c>
      <c r="I30" s="7">
        <v>462</v>
      </c>
      <c r="J30" s="8">
        <v>561.75</v>
      </c>
      <c r="K30" s="9">
        <v>508.95070920058674</v>
      </c>
      <c r="L30" s="8">
        <v>37895.4</v>
      </c>
      <c r="M30" s="7">
        <v>735</v>
      </c>
      <c r="N30" s="8">
        <v>997.5</v>
      </c>
      <c r="O30" s="9">
        <v>871.46514414686965</v>
      </c>
      <c r="P30" s="8">
        <v>41371.699999999997</v>
      </c>
      <c r="Q30" s="7">
        <v>661.5</v>
      </c>
      <c r="R30" s="8">
        <v>861</v>
      </c>
      <c r="S30" s="9">
        <v>741.62688223303473</v>
      </c>
      <c r="T30" s="8">
        <v>40607.9</v>
      </c>
    </row>
    <row r="31" spans="2:37" ht="11.1" customHeight="1" x14ac:dyDescent="0.15">
      <c r="B31" s="7"/>
      <c r="C31" s="72">
        <v>41050</v>
      </c>
      <c r="E31" s="7">
        <v>714</v>
      </c>
      <c r="F31" s="8">
        <v>929.25</v>
      </c>
      <c r="G31" s="9">
        <v>808.96423009984471</v>
      </c>
      <c r="H31" s="8">
        <v>38081.300000000003</v>
      </c>
      <c r="I31" s="7">
        <v>462</v>
      </c>
      <c r="J31" s="8">
        <v>561.75</v>
      </c>
      <c r="K31" s="9">
        <v>504.08926268369288</v>
      </c>
      <c r="L31" s="8">
        <v>75730</v>
      </c>
      <c r="M31" s="7">
        <v>735</v>
      </c>
      <c r="N31" s="8">
        <v>997.5</v>
      </c>
      <c r="O31" s="9">
        <v>866.39502000414063</v>
      </c>
      <c r="P31" s="8">
        <v>100098</v>
      </c>
      <c r="Q31" s="7">
        <v>661.5</v>
      </c>
      <c r="R31" s="8">
        <v>850.5</v>
      </c>
      <c r="S31" s="9">
        <v>735.11706686261198</v>
      </c>
      <c r="T31" s="8">
        <v>98508.2</v>
      </c>
    </row>
    <row r="32" spans="2:37" ht="11.1" customHeight="1" x14ac:dyDescent="0.15">
      <c r="B32" s="7"/>
      <c r="C32" s="72">
        <v>41051</v>
      </c>
      <c r="E32" s="7">
        <v>714</v>
      </c>
      <c r="F32" s="8">
        <v>945</v>
      </c>
      <c r="G32" s="9">
        <v>818.61932534678442</v>
      </c>
      <c r="H32" s="8">
        <v>7760.2</v>
      </c>
      <c r="I32" s="7">
        <v>467.25</v>
      </c>
      <c r="J32" s="8">
        <v>567</v>
      </c>
      <c r="K32" s="9">
        <v>511.88773022393025</v>
      </c>
      <c r="L32" s="8">
        <v>16071.4</v>
      </c>
      <c r="M32" s="7">
        <v>740.25</v>
      </c>
      <c r="N32" s="8">
        <v>1008</v>
      </c>
      <c r="O32" s="9">
        <v>876.35925551412504</v>
      </c>
      <c r="P32" s="8">
        <v>15395.3</v>
      </c>
      <c r="Q32" s="7">
        <v>672</v>
      </c>
      <c r="R32" s="8">
        <v>849.24</v>
      </c>
      <c r="S32" s="9">
        <v>745.49752213928161</v>
      </c>
      <c r="T32" s="8">
        <v>14955.1</v>
      </c>
    </row>
    <row r="33" spans="2:21" ht="11.1" customHeight="1" x14ac:dyDescent="0.15">
      <c r="B33" s="7"/>
      <c r="C33" s="72">
        <v>41052</v>
      </c>
      <c r="E33" s="7">
        <v>724.5</v>
      </c>
      <c r="F33" s="8">
        <v>945</v>
      </c>
      <c r="G33" s="9">
        <v>824.46628245621207</v>
      </c>
      <c r="H33" s="8">
        <v>26072.7</v>
      </c>
      <c r="I33" s="7">
        <v>467.25</v>
      </c>
      <c r="J33" s="8">
        <v>567</v>
      </c>
      <c r="K33" s="9">
        <v>518.48893266069604</v>
      </c>
      <c r="L33" s="8">
        <v>35622.199999999997</v>
      </c>
      <c r="M33" s="7">
        <v>735</v>
      </c>
      <c r="N33" s="8">
        <v>1008</v>
      </c>
      <c r="O33" s="9">
        <v>881.34972803218477</v>
      </c>
      <c r="P33" s="8">
        <v>41710</v>
      </c>
      <c r="Q33" s="7">
        <v>672</v>
      </c>
      <c r="R33" s="8">
        <v>850.5</v>
      </c>
      <c r="S33" s="9">
        <v>751.2181211624785</v>
      </c>
      <c r="T33" s="8">
        <v>39390.199999999997</v>
      </c>
    </row>
    <row r="34" spans="2:21" ht="11.1" customHeight="1" x14ac:dyDescent="0.15">
      <c r="B34" s="7"/>
      <c r="C34" s="72">
        <v>41053</v>
      </c>
      <c r="E34" s="7">
        <v>735</v>
      </c>
      <c r="F34" s="8">
        <v>945</v>
      </c>
      <c r="G34" s="9">
        <v>831.01789897025685</v>
      </c>
      <c r="H34" s="8">
        <v>12292.2</v>
      </c>
      <c r="I34" s="7">
        <v>472.5</v>
      </c>
      <c r="J34" s="8">
        <v>569.93999999999994</v>
      </c>
      <c r="K34" s="9">
        <v>527.50604543133409</v>
      </c>
      <c r="L34" s="8">
        <v>25271.3</v>
      </c>
      <c r="M34" s="7">
        <v>735</v>
      </c>
      <c r="N34" s="8">
        <v>1016.82</v>
      </c>
      <c r="O34" s="9">
        <v>881.92125356758947</v>
      </c>
      <c r="P34" s="8">
        <v>23158.1</v>
      </c>
      <c r="Q34" s="7">
        <v>682.5</v>
      </c>
      <c r="R34" s="8">
        <v>861</v>
      </c>
      <c r="S34" s="9">
        <v>762.23141739392111</v>
      </c>
      <c r="T34" s="8">
        <v>30284</v>
      </c>
    </row>
    <row r="35" spans="2:21" ht="11.1" customHeight="1" x14ac:dyDescent="0.15">
      <c r="B35" s="7"/>
      <c r="C35" s="72">
        <v>41054</v>
      </c>
      <c r="E35" s="7">
        <v>735</v>
      </c>
      <c r="F35" s="8">
        <v>939.75</v>
      </c>
      <c r="G35" s="9">
        <v>832.22025970504535</v>
      </c>
      <c r="H35" s="8">
        <v>9218.1</v>
      </c>
      <c r="I35" s="7">
        <v>472.5</v>
      </c>
      <c r="J35" s="8">
        <v>577.5</v>
      </c>
      <c r="K35" s="9">
        <v>527.98038778778164</v>
      </c>
      <c r="L35" s="8">
        <v>29968.6</v>
      </c>
      <c r="M35" s="7">
        <v>735</v>
      </c>
      <c r="N35" s="8">
        <v>1018.5</v>
      </c>
      <c r="O35" s="9">
        <v>884.84753549424079</v>
      </c>
      <c r="P35" s="8">
        <v>24195.4</v>
      </c>
      <c r="Q35" s="7">
        <v>693</v>
      </c>
      <c r="R35" s="8">
        <v>861</v>
      </c>
      <c r="S35" s="9">
        <v>768.23476452875059</v>
      </c>
      <c r="T35" s="8">
        <v>22102.2</v>
      </c>
    </row>
    <row r="36" spans="2:21" ht="11.1" customHeight="1" x14ac:dyDescent="0.15">
      <c r="B36" s="7"/>
      <c r="C36" s="72">
        <v>41057</v>
      </c>
      <c r="E36" s="7">
        <v>735</v>
      </c>
      <c r="F36" s="8">
        <v>945</v>
      </c>
      <c r="G36" s="9">
        <v>834.85726544105728</v>
      </c>
      <c r="H36" s="8">
        <v>41695.300000000003</v>
      </c>
      <c r="I36" s="7">
        <v>472.5</v>
      </c>
      <c r="J36" s="8">
        <v>582.75</v>
      </c>
      <c r="K36" s="9">
        <v>529.68442301148991</v>
      </c>
      <c r="L36" s="8">
        <v>64674.8</v>
      </c>
      <c r="M36" s="7">
        <v>735</v>
      </c>
      <c r="N36" s="8">
        <v>1018.5</v>
      </c>
      <c r="O36" s="9">
        <v>889.72108002805896</v>
      </c>
      <c r="P36" s="8">
        <v>83917.4</v>
      </c>
      <c r="Q36" s="7">
        <v>703.5</v>
      </c>
      <c r="R36" s="8">
        <v>861</v>
      </c>
      <c r="S36" s="9">
        <v>772.58331077422861</v>
      </c>
      <c r="T36" s="8">
        <v>86760.1</v>
      </c>
    </row>
    <row r="37" spans="2:21" ht="11.1" customHeight="1" x14ac:dyDescent="0.15">
      <c r="B37" s="7"/>
      <c r="C37" s="72">
        <v>41058</v>
      </c>
      <c r="D37" s="9"/>
      <c r="E37" s="7">
        <v>756</v>
      </c>
      <c r="F37" s="8">
        <v>945</v>
      </c>
      <c r="G37" s="9">
        <v>845.18479649726544</v>
      </c>
      <c r="H37" s="8">
        <v>9778.7000000000007</v>
      </c>
      <c r="I37" s="7">
        <v>477.75</v>
      </c>
      <c r="J37" s="8">
        <v>588</v>
      </c>
      <c r="K37" s="9">
        <v>530.09111638658112</v>
      </c>
      <c r="L37" s="8">
        <v>22014.9</v>
      </c>
      <c r="M37" s="7">
        <v>766.5</v>
      </c>
      <c r="N37" s="8">
        <v>1018.5</v>
      </c>
      <c r="O37" s="9">
        <v>903.38492668063259</v>
      </c>
      <c r="P37" s="8">
        <v>13485.9</v>
      </c>
      <c r="Q37" s="7">
        <v>703.5</v>
      </c>
      <c r="R37" s="8">
        <v>871.5</v>
      </c>
      <c r="S37" s="9">
        <v>784.23469929017836</v>
      </c>
      <c r="T37" s="8">
        <v>15696.3</v>
      </c>
    </row>
    <row r="38" spans="2:21" ht="14.25" customHeight="1" x14ac:dyDescent="0.15">
      <c r="B38" s="7"/>
      <c r="C38" s="72">
        <v>41059</v>
      </c>
      <c r="D38" s="9"/>
      <c r="E38" s="7">
        <v>766.5</v>
      </c>
      <c r="F38" s="7">
        <v>966</v>
      </c>
      <c r="G38" s="8">
        <v>855.41643795670564</v>
      </c>
      <c r="H38" s="9">
        <v>24308.6</v>
      </c>
      <c r="I38" s="7">
        <v>483</v>
      </c>
      <c r="J38" s="7">
        <v>593.25</v>
      </c>
      <c r="K38" s="7">
        <v>533.00200060018051</v>
      </c>
      <c r="L38" s="7">
        <v>51986.9</v>
      </c>
      <c r="M38" s="7">
        <v>787.5</v>
      </c>
      <c r="N38" s="7">
        <v>1029</v>
      </c>
      <c r="O38" s="7">
        <v>913.95731458619298</v>
      </c>
      <c r="P38" s="7">
        <v>38959</v>
      </c>
      <c r="Q38" s="7">
        <v>714</v>
      </c>
      <c r="R38" s="7">
        <v>882</v>
      </c>
      <c r="S38" s="7">
        <v>798.23385996378477</v>
      </c>
      <c r="T38" s="8">
        <v>45230</v>
      </c>
      <c r="U38" s="7"/>
    </row>
    <row r="39" spans="2:21" x14ac:dyDescent="0.15">
      <c r="B39" s="69"/>
      <c r="C39" s="72">
        <v>41060</v>
      </c>
      <c r="D39" s="30"/>
      <c r="E39" s="8">
        <v>769.54499999999996</v>
      </c>
      <c r="F39" s="8">
        <v>966</v>
      </c>
      <c r="G39" s="8">
        <v>852.73177530017188</v>
      </c>
      <c r="H39" s="8">
        <v>16226.8</v>
      </c>
      <c r="I39" s="8">
        <v>483</v>
      </c>
      <c r="J39" s="8">
        <v>593.25</v>
      </c>
      <c r="K39" s="8">
        <v>535.92460633539611</v>
      </c>
      <c r="L39" s="8">
        <v>25175.7</v>
      </c>
      <c r="M39" s="8">
        <v>787.5</v>
      </c>
      <c r="N39" s="8">
        <v>1029</v>
      </c>
      <c r="O39" s="8">
        <v>908.28540284885503</v>
      </c>
      <c r="P39" s="8">
        <v>25949.1</v>
      </c>
      <c r="Q39" s="8">
        <v>714</v>
      </c>
      <c r="R39" s="8">
        <v>882</v>
      </c>
      <c r="S39" s="8">
        <v>793.77620274029039</v>
      </c>
      <c r="T39" s="30">
        <v>32097.7</v>
      </c>
    </row>
    <row r="40" spans="2:21" x14ac:dyDescent="0.15">
      <c r="B40" s="131"/>
      <c r="C40" s="73"/>
      <c r="D40" s="18"/>
      <c r="E40" s="11"/>
      <c r="F40" s="11"/>
      <c r="G40" s="18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8"/>
    </row>
    <row r="41" spans="2:21" x14ac:dyDescent="0.15">
      <c r="B41" s="24" t="s">
        <v>34</v>
      </c>
      <c r="C41" s="19" t="s">
        <v>138</v>
      </c>
    </row>
    <row r="42" spans="2:21" x14ac:dyDescent="0.15">
      <c r="B42" s="25" t="s">
        <v>31</v>
      </c>
      <c r="C42" s="19" t="s">
        <v>36</v>
      </c>
      <c r="T42" s="9"/>
      <c r="U42" s="9"/>
    </row>
    <row r="43" spans="2:21" x14ac:dyDescent="0.15">
      <c r="T43" s="9"/>
      <c r="U43" s="9"/>
    </row>
    <row r="44" spans="2:21" x14ac:dyDescent="0.15">
      <c r="T44" s="9"/>
      <c r="U44" s="9"/>
    </row>
    <row r="45" spans="2:21" x14ac:dyDescent="0.15">
      <c r="T45" s="9"/>
      <c r="U45" s="9"/>
    </row>
    <row r="46" spans="2:21" x14ac:dyDescent="0.15">
      <c r="T46" s="9"/>
      <c r="U46" s="9"/>
    </row>
    <row r="47" spans="2:21" x14ac:dyDescent="0.15">
      <c r="T47" s="9"/>
      <c r="U47" s="9"/>
    </row>
    <row r="48" spans="2:21" x14ac:dyDescent="0.15">
      <c r="T48" s="9"/>
      <c r="U48" s="9"/>
    </row>
    <row r="49" spans="20:21" x14ac:dyDescent="0.15">
      <c r="T49" s="9"/>
      <c r="U49" s="9"/>
    </row>
    <row r="50" spans="20:21" x14ac:dyDescent="0.15">
      <c r="T50" s="9"/>
      <c r="U50" s="9"/>
    </row>
    <row r="51" spans="20:21" x14ac:dyDescent="0.15">
      <c r="T51" s="9"/>
      <c r="U51" s="9"/>
    </row>
    <row r="52" spans="20:21" x14ac:dyDescent="0.15">
      <c r="T52" s="9"/>
      <c r="U52" s="9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8.625" style="19" customWidth="1"/>
    <col min="4" max="4" width="2.625" style="19" customWidth="1"/>
    <col min="5" max="7" width="7.625" style="19" customWidth="1"/>
    <col min="8" max="8" width="10.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7" width="7.5" style="19"/>
    <col min="18" max="18" width="9" style="19" customWidth="1"/>
    <col min="19" max="19" width="6.375" style="19" customWidth="1"/>
    <col min="20" max="20" width="7.25" style="19" customWidth="1"/>
    <col min="21" max="21" width="7.5" style="19"/>
    <col min="22" max="22" width="9.125" style="19" customWidth="1"/>
    <col min="23" max="23" width="7.375" style="19" customWidth="1"/>
    <col min="24" max="16384" width="7.5" style="19"/>
  </cols>
  <sheetData>
    <row r="3" spans="2:29" ht="13.5" customHeight="1" x14ac:dyDescent="0.15">
      <c r="B3" s="19" t="s">
        <v>63</v>
      </c>
    </row>
    <row r="4" spans="2:29" ht="13.5" customHeight="1" x14ac:dyDescent="0.15">
      <c r="P4" s="20" t="s">
        <v>20</v>
      </c>
      <c r="R4" s="9"/>
    </row>
    <row r="5" spans="2:29" ht="6" customHeight="1" x14ac:dyDescent="0.15">
      <c r="B5" s="12"/>
      <c r="C5" s="12"/>
      <c r="D5" s="12"/>
      <c r="E5" s="12"/>
      <c r="F5" s="12"/>
      <c r="G5" s="12"/>
      <c r="H5" s="12"/>
      <c r="I5" s="9"/>
      <c r="R5" s="9"/>
    </row>
    <row r="6" spans="2:29" ht="13.5" customHeight="1" x14ac:dyDescent="0.15">
      <c r="B6" s="15"/>
      <c r="C6" s="21" t="s">
        <v>0</v>
      </c>
      <c r="D6" s="74"/>
      <c r="E6" s="182" t="s">
        <v>98</v>
      </c>
      <c r="F6" s="183"/>
      <c r="G6" s="183"/>
      <c r="H6" s="184"/>
      <c r="I6" s="182" t="s">
        <v>99</v>
      </c>
      <c r="J6" s="183"/>
      <c r="K6" s="183"/>
      <c r="L6" s="184"/>
      <c r="M6" s="182" t="s">
        <v>100</v>
      </c>
      <c r="N6" s="183"/>
      <c r="O6" s="183"/>
      <c r="P6" s="184"/>
      <c r="R6" s="140"/>
      <c r="S6" s="135"/>
      <c r="T6" s="135"/>
      <c r="U6" s="135"/>
      <c r="V6" s="9"/>
      <c r="W6" s="9"/>
    </row>
    <row r="7" spans="2:29" ht="13.5" x14ac:dyDescent="0.15">
      <c r="B7" s="10" t="s">
        <v>26</v>
      </c>
      <c r="C7" s="12"/>
      <c r="D7" s="12"/>
      <c r="E7" s="21" t="s">
        <v>29</v>
      </c>
      <c r="F7" s="22" t="s">
        <v>30</v>
      </c>
      <c r="G7" s="26" t="s">
        <v>19</v>
      </c>
      <c r="H7" s="22" t="s">
        <v>22</v>
      </c>
      <c r="I7" s="21" t="s">
        <v>29</v>
      </c>
      <c r="J7" s="22" t="s">
        <v>30</v>
      </c>
      <c r="K7" s="26" t="s">
        <v>19</v>
      </c>
      <c r="L7" s="22" t="s">
        <v>25</v>
      </c>
      <c r="M7" s="21" t="s">
        <v>29</v>
      </c>
      <c r="N7" s="22" t="s">
        <v>30</v>
      </c>
      <c r="O7" s="26" t="s">
        <v>19</v>
      </c>
      <c r="P7" s="22" t="s">
        <v>22</v>
      </c>
      <c r="R7" s="9"/>
      <c r="S7" s="140"/>
      <c r="T7" s="140"/>
      <c r="U7" s="140"/>
      <c r="V7" s="9"/>
      <c r="W7" s="9"/>
    </row>
    <row r="8" spans="2:29" ht="13.5" x14ac:dyDescent="0.15">
      <c r="B8" s="7" t="s">
        <v>69</v>
      </c>
      <c r="C8" s="9">
        <v>21</v>
      </c>
      <c r="D8" s="9"/>
      <c r="E8" s="7">
        <v>389</v>
      </c>
      <c r="F8" s="8">
        <v>662</v>
      </c>
      <c r="G8" s="9">
        <v>510</v>
      </c>
      <c r="H8" s="8">
        <v>17671017</v>
      </c>
      <c r="I8" s="7">
        <v>840</v>
      </c>
      <c r="J8" s="8">
        <v>1247</v>
      </c>
      <c r="K8" s="9">
        <v>1032</v>
      </c>
      <c r="L8" s="8">
        <v>1238052</v>
      </c>
      <c r="M8" s="7">
        <v>515</v>
      </c>
      <c r="N8" s="8">
        <v>819</v>
      </c>
      <c r="O8" s="9">
        <v>628</v>
      </c>
      <c r="P8" s="8">
        <v>44705846</v>
      </c>
      <c r="R8" s="9"/>
      <c r="S8" s="140"/>
      <c r="T8" s="140"/>
      <c r="U8" s="140"/>
      <c r="V8" s="9"/>
      <c r="W8" s="9"/>
      <c r="X8" s="9"/>
      <c r="Y8" s="9"/>
      <c r="Z8" s="9"/>
      <c r="AA8" s="9"/>
      <c r="AB8" s="9"/>
      <c r="AC8" s="9"/>
    </row>
    <row r="9" spans="2:29" ht="13.5" x14ac:dyDescent="0.15">
      <c r="B9" s="7"/>
      <c r="C9" s="9">
        <v>22</v>
      </c>
      <c r="D9" s="30"/>
      <c r="E9" s="8">
        <v>410</v>
      </c>
      <c r="F9" s="8">
        <v>683</v>
      </c>
      <c r="G9" s="8">
        <v>529</v>
      </c>
      <c r="H9" s="8">
        <v>17506025</v>
      </c>
      <c r="I9" s="8">
        <v>840</v>
      </c>
      <c r="J9" s="8">
        <v>1217</v>
      </c>
      <c r="K9" s="8">
        <v>1003</v>
      </c>
      <c r="L9" s="8">
        <v>1230762</v>
      </c>
      <c r="M9" s="8">
        <v>545</v>
      </c>
      <c r="N9" s="8">
        <v>834</v>
      </c>
      <c r="O9" s="8">
        <v>682</v>
      </c>
      <c r="P9" s="8">
        <v>47469421</v>
      </c>
      <c r="R9" s="9"/>
      <c r="S9" s="140"/>
      <c r="T9" s="140"/>
      <c r="U9" s="140"/>
      <c r="V9" s="9"/>
      <c r="W9" s="9"/>
      <c r="X9" s="9"/>
      <c r="Y9" s="9"/>
      <c r="Z9" s="9"/>
      <c r="AA9" s="9"/>
      <c r="AB9" s="9"/>
      <c r="AC9" s="9"/>
    </row>
    <row r="10" spans="2:29" ht="13.5" x14ac:dyDescent="0.15">
      <c r="B10" s="10"/>
      <c r="C10" s="12">
        <v>23</v>
      </c>
      <c r="D10" s="18"/>
      <c r="E10" s="146">
        <v>441</v>
      </c>
      <c r="F10" s="146">
        <v>759.15</v>
      </c>
      <c r="G10" s="146">
        <v>578.73838852270842</v>
      </c>
      <c r="H10" s="146">
        <v>14375920.499999994</v>
      </c>
      <c r="I10" s="146">
        <v>824.25</v>
      </c>
      <c r="J10" s="146">
        <v>1317.2250000000001</v>
      </c>
      <c r="K10" s="146">
        <v>1038.7745773000727</v>
      </c>
      <c r="L10" s="146">
        <v>1071770.5000000002</v>
      </c>
      <c r="M10" s="146">
        <v>514.5</v>
      </c>
      <c r="N10" s="146">
        <v>903</v>
      </c>
      <c r="O10" s="146">
        <v>717.10639706480561</v>
      </c>
      <c r="P10" s="147">
        <v>43680898.499999978</v>
      </c>
      <c r="R10" s="140"/>
      <c r="S10" s="140"/>
      <c r="T10" s="140"/>
      <c r="U10" s="140"/>
      <c r="V10" s="9"/>
      <c r="W10" s="9"/>
      <c r="X10" s="9"/>
      <c r="Y10" s="9"/>
      <c r="Z10" s="9"/>
      <c r="AA10" s="9"/>
      <c r="AB10" s="9"/>
      <c r="AC10" s="9"/>
    </row>
    <row r="11" spans="2:29" ht="13.5" x14ac:dyDescent="0.15">
      <c r="B11" s="7" t="s">
        <v>172</v>
      </c>
      <c r="C11" s="9">
        <v>9</v>
      </c>
      <c r="D11" s="30" t="s">
        <v>176</v>
      </c>
      <c r="E11" s="8">
        <v>493.5</v>
      </c>
      <c r="F11" s="8">
        <v>651</v>
      </c>
      <c r="G11" s="8">
        <v>588.62466056162827</v>
      </c>
      <c r="H11" s="8">
        <v>1083797.1000000003</v>
      </c>
      <c r="I11" s="8">
        <v>934.5</v>
      </c>
      <c r="J11" s="8">
        <v>1260</v>
      </c>
      <c r="K11" s="8">
        <v>1085.3653581760377</v>
      </c>
      <c r="L11" s="8">
        <v>83845.39999999998</v>
      </c>
      <c r="M11" s="8">
        <v>595.35</v>
      </c>
      <c r="N11" s="8">
        <v>767.55000000000007</v>
      </c>
      <c r="O11" s="8">
        <v>710.39292066385121</v>
      </c>
      <c r="P11" s="8">
        <v>3006137.9</v>
      </c>
      <c r="R11" s="135"/>
      <c r="S11" s="140"/>
      <c r="T11" s="140"/>
      <c r="U11" s="140"/>
      <c r="V11" s="140"/>
      <c r="W11" s="9"/>
      <c r="X11" s="9"/>
      <c r="Y11" s="9"/>
      <c r="Z11" s="9"/>
      <c r="AA11" s="9"/>
      <c r="AB11" s="9"/>
      <c r="AC11" s="9"/>
    </row>
    <row r="12" spans="2:29" x14ac:dyDescent="0.15">
      <c r="B12" s="7"/>
      <c r="C12" s="9">
        <v>10</v>
      </c>
      <c r="D12" s="30"/>
      <c r="E12" s="8">
        <v>441</v>
      </c>
      <c r="F12" s="8">
        <v>598.5</v>
      </c>
      <c r="G12" s="8">
        <v>507.64756074771327</v>
      </c>
      <c r="H12" s="8">
        <v>1288700.1999999997</v>
      </c>
      <c r="I12" s="8">
        <v>824.25</v>
      </c>
      <c r="J12" s="8">
        <v>1150.8</v>
      </c>
      <c r="K12" s="8">
        <v>951.9149390748679</v>
      </c>
      <c r="L12" s="8">
        <v>90943.10000000002</v>
      </c>
      <c r="M12" s="8">
        <v>523.95000000000005</v>
      </c>
      <c r="N12" s="8">
        <v>654.15</v>
      </c>
      <c r="O12" s="8">
        <v>573.46600466697555</v>
      </c>
      <c r="P12" s="30">
        <v>3653580.9999999995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2:29" x14ac:dyDescent="0.15">
      <c r="B13" s="7"/>
      <c r="C13" s="9">
        <v>11</v>
      </c>
      <c r="D13" s="30"/>
      <c r="E13" s="8">
        <v>441</v>
      </c>
      <c r="F13" s="8">
        <v>599.55000000000007</v>
      </c>
      <c r="G13" s="8">
        <v>516.88018401053523</v>
      </c>
      <c r="H13" s="8">
        <v>1253797.6999999997</v>
      </c>
      <c r="I13" s="8">
        <v>829.5</v>
      </c>
      <c r="J13" s="8">
        <v>1102.5</v>
      </c>
      <c r="K13" s="8">
        <v>969.97972027972003</v>
      </c>
      <c r="L13" s="8">
        <v>90886.60000000002</v>
      </c>
      <c r="M13" s="8">
        <v>514.5</v>
      </c>
      <c r="N13" s="8">
        <v>674.1</v>
      </c>
      <c r="O13" s="8">
        <v>598.26304101038545</v>
      </c>
      <c r="P13" s="30">
        <v>3911227.2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 spans="2:29" x14ac:dyDescent="0.15">
      <c r="B14" s="7"/>
      <c r="C14" s="9">
        <v>12</v>
      </c>
      <c r="D14" s="30"/>
      <c r="E14" s="8">
        <v>456.75</v>
      </c>
      <c r="F14" s="8">
        <v>635.25</v>
      </c>
      <c r="G14" s="30">
        <v>549.78854418473816</v>
      </c>
      <c r="H14" s="8">
        <v>1175341.5</v>
      </c>
      <c r="I14" s="8">
        <v>861</v>
      </c>
      <c r="J14" s="8">
        <v>1207.5</v>
      </c>
      <c r="K14" s="8">
        <v>1032.9519725112084</v>
      </c>
      <c r="L14" s="8">
        <v>100283.6</v>
      </c>
      <c r="M14" s="8">
        <v>576.45000000000005</v>
      </c>
      <c r="N14" s="8">
        <v>755.26499999999999</v>
      </c>
      <c r="O14" s="8">
        <v>682.21788169048102</v>
      </c>
      <c r="P14" s="30">
        <v>3696950.7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spans="2:29" x14ac:dyDescent="0.15">
      <c r="B15" s="7" t="s">
        <v>179</v>
      </c>
      <c r="C15" s="9">
        <v>1</v>
      </c>
      <c r="D15" s="30" t="s">
        <v>176</v>
      </c>
      <c r="E15" s="8">
        <v>446.25</v>
      </c>
      <c r="F15" s="8">
        <v>598.5</v>
      </c>
      <c r="G15" s="8">
        <v>525.77570452760267</v>
      </c>
      <c r="H15" s="8">
        <v>1078647.1000000001</v>
      </c>
      <c r="I15" s="8">
        <v>814.80000000000007</v>
      </c>
      <c r="J15" s="8">
        <v>1155</v>
      </c>
      <c r="K15" s="8">
        <v>969.75255748084055</v>
      </c>
      <c r="L15" s="8">
        <v>76129.899999999994</v>
      </c>
      <c r="M15" s="8">
        <v>567</v>
      </c>
      <c r="N15" s="8">
        <v>756</v>
      </c>
      <c r="O15" s="8">
        <v>682.01816044676434</v>
      </c>
      <c r="P15" s="30">
        <v>3797400.7000000007</v>
      </c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2:29" x14ac:dyDescent="0.15">
      <c r="B16" s="7"/>
      <c r="C16" s="9">
        <v>2</v>
      </c>
      <c r="D16" s="30"/>
      <c r="E16" s="8">
        <v>446.25</v>
      </c>
      <c r="F16" s="8">
        <v>605.53500000000008</v>
      </c>
      <c r="G16" s="8">
        <v>535.37924708782225</v>
      </c>
      <c r="H16" s="8">
        <v>1272062.0999999996</v>
      </c>
      <c r="I16" s="8">
        <v>787.5</v>
      </c>
      <c r="J16" s="8">
        <v>1151.01</v>
      </c>
      <c r="K16" s="8">
        <v>954.37191081130641</v>
      </c>
      <c r="L16" s="8">
        <v>85250.599999999991</v>
      </c>
      <c r="M16" s="8">
        <v>565.95000000000005</v>
      </c>
      <c r="N16" s="8">
        <v>740.25</v>
      </c>
      <c r="O16" s="8">
        <v>658.85865834649428</v>
      </c>
      <c r="P16" s="8">
        <v>3682965.5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2:29" x14ac:dyDescent="0.15">
      <c r="B17" s="7"/>
      <c r="C17" s="9">
        <v>3</v>
      </c>
      <c r="D17" s="30"/>
      <c r="E17" s="8">
        <v>430.5</v>
      </c>
      <c r="F17" s="8">
        <v>588</v>
      </c>
      <c r="G17" s="8">
        <v>512.44556235032451</v>
      </c>
      <c r="H17" s="8">
        <v>1184633.4000000001</v>
      </c>
      <c r="I17" s="8">
        <v>787.5</v>
      </c>
      <c r="J17" s="8">
        <v>1106.28</v>
      </c>
      <c r="K17" s="8">
        <v>935.40314105367622</v>
      </c>
      <c r="L17" s="8">
        <v>88768.099999999977</v>
      </c>
      <c r="M17" s="8">
        <v>551.25</v>
      </c>
      <c r="N17" s="8">
        <v>735</v>
      </c>
      <c r="O17" s="8">
        <v>631.30272977892537</v>
      </c>
      <c r="P17" s="30">
        <v>3732939.4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spans="2:29" x14ac:dyDescent="0.15">
      <c r="B18" s="7"/>
      <c r="C18" s="9">
        <v>4</v>
      </c>
      <c r="D18" s="30"/>
      <c r="E18" s="8">
        <v>423.15000000000003</v>
      </c>
      <c r="F18" s="8">
        <v>577.5</v>
      </c>
      <c r="G18" s="8">
        <v>504.51296106418977</v>
      </c>
      <c r="H18" s="8">
        <v>1240284.2</v>
      </c>
      <c r="I18" s="8">
        <v>798</v>
      </c>
      <c r="J18" s="8">
        <v>1071</v>
      </c>
      <c r="K18" s="8">
        <v>926.29931541104941</v>
      </c>
      <c r="L18" s="8">
        <v>90564</v>
      </c>
      <c r="M18" s="8">
        <v>556.5</v>
      </c>
      <c r="N18" s="8">
        <v>717.99</v>
      </c>
      <c r="O18" s="8">
        <v>628.55900781776381</v>
      </c>
      <c r="P18" s="30">
        <v>3260312.4000000008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2:29" x14ac:dyDescent="0.15">
      <c r="B19" s="10"/>
      <c r="C19" s="12">
        <v>5</v>
      </c>
      <c r="D19" s="18"/>
      <c r="E19" s="11">
        <v>462</v>
      </c>
      <c r="F19" s="11">
        <v>604.80000000000007</v>
      </c>
      <c r="G19" s="11">
        <v>535.37405821960067</v>
      </c>
      <c r="H19" s="11">
        <v>1518719</v>
      </c>
      <c r="I19" s="11">
        <v>787.5</v>
      </c>
      <c r="J19" s="11">
        <v>1050</v>
      </c>
      <c r="K19" s="11">
        <v>945.10853057085569</v>
      </c>
      <c r="L19" s="11">
        <v>95419.400000000009</v>
      </c>
      <c r="M19" s="11">
        <v>582.75</v>
      </c>
      <c r="N19" s="11">
        <v>759.15</v>
      </c>
      <c r="O19" s="11">
        <v>654.89819475335696</v>
      </c>
      <c r="P19" s="18">
        <v>3997438.6000000006</v>
      </c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spans="2:29" ht="11.1" customHeight="1" x14ac:dyDescent="0.15">
      <c r="B20" s="13"/>
      <c r="C20" s="72">
        <v>41030</v>
      </c>
      <c r="E20" s="111">
        <v>488.25</v>
      </c>
      <c r="F20" s="111">
        <v>577.5</v>
      </c>
      <c r="G20" s="111">
        <v>526.63488593155921</v>
      </c>
      <c r="H20" s="8">
        <v>185408.7</v>
      </c>
      <c r="I20" s="111">
        <v>861</v>
      </c>
      <c r="J20" s="111">
        <v>1050</v>
      </c>
      <c r="K20" s="111">
        <v>973.73343369837073</v>
      </c>
      <c r="L20" s="8">
        <v>14335.5</v>
      </c>
      <c r="M20" s="111">
        <v>600.6</v>
      </c>
      <c r="N20" s="111">
        <v>708.75</v>
      </c>
      <c r="O20" s="111">
        <v>649.79911879453743</v>
      </c>
      <c r="P20" s="8">
        <v>410624.6</v>
      </c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2:29" ht="11.1" customHeight="1" x14ac:dyDescent="0.15">
      <c r="B21" s="7"/>
      <c r="C21" s="72">
        <v>41031</v>
      </c>
      <c r="E21" s="7">
        <v>488.25</v>
      </c>
      <c r="F21" s="8">
        <v>577.5</v>
      </c>
      <c r="G21" s="9">
        <v>527.9439606307327</v>
      </c>
      <c r="H21" s="8">
        <v>81050.7</v>
      </c>
      <c r="I21" s="7">
        <v>861</v>
      </c>
      <c r="J21" s="8">
        <v>1050</v>
      </c>
      <c r="K21" s="9">
        <v>973.65819567979679</v>
      </c>
      <c r="L21" s="8">
        <v>2962.6</v>
      </c>
      <c r="M21" s="7">
        <v>596.4</v>
      </c>
      <c r="N21" s="8">
        <v>708.75</v>
      </c>
      <c r="O21" s="9">
        <v>647.41078353921307</v>
      </c>
      <c r="P21" s="8">
        <v>204130.9</v>
      </c>
      <c r="R21" s="9"/>
      <c r="S21" s="9"/>
      <c r="T21" s="9"/>
      <c r="U21" s="9"/>
      <c r="V21" s="9"/>
      <c r="W21" s="9"/>
      <c r="X21" s="9"/>
      <c r="Y21" s="9"/>
      <c r="Z21" s="9"/>
    </row>
    <row r="22" spans="2:29" ht="11.1" customHeight="1" x14ac:dyDescent="0.15">
      <c r="B22" s="7"/>
      <c r="C22" s="72">
        <v>41036</v>
      </c>
      <c r="E22" s="7">
        <v>477.75</v>
      </c>
      <c r="F22" s="8">
        <v>567</v>
      </c>
      <c r="G22" s="9">
        <v>519.72789979112883</v>
      </c>
      <c r="H22" s="8">
        <v>128628.2</v>
      </c>
      <c r="I22" s="7">
        <v>840</v>
      </c>
      <c r="J22" s="8">
        <v>1050</v>
      </c>
      <c r="K22" s="9">
        <v>955.4289915818398</v>
      </c>
      <c r="L22" s="8">
        <v>5595.7</v>
      </c>
      <c r="M22" s="7">
        <v>582.75</v>
      </c>
      <c r="N22" s="8">
        <v>697.93500000000006</v>
      </c>
      <c r="O22" s="9">
        <v>636.03668937311704</v>
      </c>
      <c r="P22" s="8">
        <v>247053.1</v>
      </c>
      <c r="R22" s="9"/>
      <c r="S22" s="9"/>
      <c r="T22" s="9"/>
      <c r="U22" s="9"/>
      <c r="V22" s="9"/>
      <c r="W22" s="9"/>
      <c r="X22" s="9"/>
      <c r="Y22" s="9"/>
      <c r="Z22" s="9"/>
    </row>
    <row r="23" spans="2:29" ht="11.1" customHeight="1" x14ac:dyDescent="0.15">
      <c r="B23" s="7"/>
      <c r="C23" s="72">
        <v>41037</v>
      </c>
      <c r="E23" s="7">
        <v>477.75</v>
      </c>
      <c r="F23" s="8">
        <v>567</v>
      </c>
      <c r="G23" s="9">
        <v>521.24050993240712</v>
      </c>
      <c r="H23" s="8">
        <v>29706.2</v>
      </c>
      <c r="I23" s="7">
        <v>840</v>
      </c>
      <c r="J23" s="8">
        <v>1050</v>
      </c>
      <c r="K23" s="9">
        <v>945.09712069222724</v>
      </c>
      <c r="L23" s="8">
        <v>1884.8</v>
      </c>
      <c r="M23" s="7">
        <v>588</v>
      </c>
      <c r="N23" s="8">
        <v>691.95</v>
      </c>
      <c r="O23" s="9">
        <v>632.56573684973193</v>
      </c>
      <c r="P23" s="8">
        <v>85311.7</v>
      </c>
      <c r="R23" s="9"/>
      <c r="S23" s="9"/>
      <c r="T23" s="9"/>
      <c r="U23" s="9"/>
      <c r="V23" s="9"/>
      <c r="W23" s="9"/>
      <c r="X23" s="9"/>
      <c r="Y23" s="9"/>
      <c r="Z23" s="9"/>
    </row>
    <row r="24" spans="2:29" ht="11.1" customHeight="1" x14ac:dyDescent="0.15">
      <c r="B24" s="7"/>
      <c r="C24" s="72">
        <v>41038</v>
      </c>
      <c r="E24" s="7">
        <v>472.5</v>
      </c>
      <c r="F24" s="8">
        <v>567</v>
      </c>
      <c r="G24" s="9">
        <v>524.96785521339848</v>
      </c>
      <c r="H24" s="8">
        <v>82563.8</v>
      </c>
      <c r="I24" s="7">
        <v>840</v>
      </c>
      <c r="J24" s="8">
        <v>1050</v>
      </c>
      <c r="K24" s="9">
        <v>950.71372239747654</v>
      </c>
      <c r="L24" s="8">
        <v>5429.8</v>
      </c>
      <c r="M24" s="7">
        <v>588</v>
      </c>
      <c r="N24" s="8">
        <v>708.75</v>
      </c>
      <c r="O24" s="9">
        <v>640.52049828018971</v>
      </c>
      <c r="P24" s="8">
        <v>270444.09999999998</v>
      </c>
    </row>
    <row r="25" spans="2:29" ht="11.1" customHeight="1" x14ac:dyDescent="0.15">
      <c r="B25" s="7"/>
      <c r="C25" s="72">
        <v>41039</v>
      </c>
      <c r="E25" s="7">
        <v>467.25</v>
      </c>
      <c r="F25" s="8">
        <v>567</v>
      </c>
      <c r="G25" s="9">
        <v>520.37039008665261</v>
      </c>
      <c r="H25" s="8">
        <v>58243.1</v>
      </c>
      <c r="I25" s="7">
        <v>840</v>
      </c>
      <c r="J25" s="8">
        <v>1050</v>
      </c>
      <c r="K25" s="9">
        <v>941.8465288529942</v>
      </c>
      <c r="L25" s="8">
        <v>3972.4</v>
      </c>
      <c r="M25" s="7">
        <v>591.15</v>
      </c>
      <c r="N25" s="8">
        <v>703.5</v>
      </c>
      <c r="O25" s="9">
        <v>635.59984883287188</v>
      </c>
      <c r="P25" s="8">
        <v>183596.6</v>
      </c>
    </row>
    <row r="26" spans="2:29" ht="11.1" customHeight="1" x14ac:dyDescent="0.15">
      <c r="B26" s="7"/>
      <c r="C26" s="72">
        <v>41040</v>
      </c>
      <c r="E26" s="7">
        <v>462</v>
      </c>
      <c r="F26" s="8">
        <v>599.55000000000007</v>
      </c>
      <c r="G26" s="9">
        <v>537.8710971096009</v>
      </c>
      <c r="H26" s="8">
        <v>52590.6</v>
      </c>
      <c r="I26" s="7">
        <v>840</v>
      </c>
      <c r="J26" s="8">
        <v>1050</v>
      </c>
      <c r="K26" s="9">
        <v>936.93772241992895</v>
      </c>
      <c r="L26" s="8">
        <v>4818.5</v>
      </c>
      <c r="M26" s="7">
        <v>588</v>
      </c>
      <c r="N26" s="8">
        <v>697.2</v>
      </c>
      <c r="O26" s="9">
        <v>629.79255248742891</v>
      </c>
      <c r="P26" s="8">
        <v>220565.1</v>
      </c>
    </row>
    <row r="27" spans="2:29" ht="11.1" customHeight="1" x14ac:dyDescent="0.15">
      <c r="B27" s="7"/>
      <c r="C27" s="72">
        <v>41043</v>
      </c>
      <c r="E27" s="7">
        <v>472.5</v>
      </c>
      <c r="F27" s="8">
        <v>598.5</v>
      </c>
      <c r="G27" s="9">
        <v>541.78210349739174</v>
      </c>
      <c r="H27" s="8">
        <v>132427.6</v>
      </c>
      <c r="I27" s="7">
        <v>787.5</v>
      </c>
      <c r="J27" s="8">
        <v>997.5</v>
      </c>
      <c r="K27" s="9">
        <v>934.57351430667643</v>
      </c>
      <c r="L27" s="8">
        <v>10930.3</v>
      </c>
      <c r="M27" s="7">
        <v>591.15</v>
      </c>
      <c r="N27" s="8">
        <v>700.03500000000008</v>
      </c>
      <c r="O27" s="9">
        <v>636.00403693798239</v>
      </c>
      <c r="P27" s="8">
        <v>374332.8</v>
      </c>
    </row>
    <row r="28" spans="2:29" ht="11.1" customHeight="1" x14ac:dyDescent="0.15">
      <c r="B28" s="7"/>
      <c r="C28" s="72">
        <v>41044</v>
      </c>
      <c r="E28" s="7">
        <v>462</v>
      </c>
      <c r="F28" s="8">
        <v>604.80000000000007</v>
      </c>
      <c r="G28" s="9">
        <v>536.5116041101146</v>
      </c>
      <c r="H28" s="8">
        <v>19215.400000000001</v>
      </c>
      <c r="I28" s="7">
        <v>787.5</v>
      </c>
      <c r="J28" s="8">
        <v>997.5</v>
      </c>
      <c r="K28" s="9">
        <v>939.1958728010826</v>
      </c>
      <c r="L28" s="8">
        <v>841.4</v>
      </c>
      <c r="M28" s="7">
        <v>602.70000000000005</v>
      </c>
      <c r="N28" s="8">
        <v>708.75</v>
      </c>
      <c r="O28" s="9">
        <v>643.28900317810712</v>
      </c>
      <c r="P28" s="8">
        <v>32703.200000000001</v>
      </c>
    </row>
    <row r="29" spans="2:29" ht="11.1" customHeight="1" x14ac:dyDescent="0.15">
      <c r="B29" s="7"/>
      <c r="C29" s="72">
        <v>41045</v>
      </c>
      <c r="E29" s="7">
        <v>472.5</v>
      </c>
      <c r="F29" s="8">
        <v>603.75</v>
      </c>
      <c r="G29" s="9">
        <v>538.64875228307972</v>
      </c>
      <c r="H29" s="8">
        <v>69997.899999999994</v>
      </c>
      <c r="I29" s="7">
        <v>787.5</v>
      </c>
      <c r="J29" s="8">
        <v>997.5</v>
      </c>
      <c r="K29" s="9">
        <v>939.22913769123772</v>
      </c>
      <c r="L29" s="8">
        <v>2627.9</v>
      </c>
      <c r="M29" s="7">
        <v>602.70000000000005</v>
      </c>
      <c r="N29" s="8">
        <v>710.85</v>
      </c>
      <c r="O29" s="9">
        <v>646.25056613256857</v>
      </c>
      <c r="P29" s="8">
        <v>321453.90000000002</v>
      </c>
    </row>
    <row r="30" spans="2:29" ht="11.1" customHeight="1" x14ac:dyDescent="0.15">
      <c r="B30" s="7"/>
      <c r="C30" s="72">
        <v>41046</v>
      </c>
      <c r="E30" s="7">
        <v>472.5</v>
      </c>
      <c r="F30" s="8">
        <v>602.70000000000005</v>
      </c>
      <c r="G30" s="9">
        <v>529.3841563859163</v>
      </c>
      <c r="H30" s="8">
        <v>46324.5</v>
      </c>
      <c r="I30" s="7">
        <v>787.5</v>
      </c>
      <c r="J30" s="8">
        <v>997.5</v>
      </c>
      <c r="K30" s="9">
        <v>924.09636871508394</v>
      </c>
      <c r="L30" s="8">
        <v>2110.9</v>
      </c>
      <c r="M30" s="7">
        <v>600.6</v>
      </c>
      <c r="N30" s="8">
        <v>700.35</v>
      </c>
      <c r="O30" s="9">
        <v>640.56802843516596</v>
      </c>
      <c r="P30" s="8">
        <v>108537.3</v>
      </c>
    </row>
    <row r="31" spans="2:29" ht="11.1" customHeight="1" x14ac:dyDescent="0.15">
      <c r="B31" s="7"/>
      <c r="C31" s="72">
        <v>41047</v>
      </c>
      <c r="E31" s="7">
        <v>472.5</v>
      </c>
      <c r="F31" s="8">
        <v>591.99</v>
      </c>
      <c r="G31" s="9">
        <v>533.83174236288698</v>
      </c>
      <c r="H31" s="8">
        <v>50410.7</v>
      </c>
      <c r="I31" s="7">
        <v>787.5</v>
      </c>
      <c r="J31" s="8">
        <v>1018.8149999999999</v>
      </c>
      <c r="K31" s="9">
        <v>928.55373134328363</v>
      </c>
      <c r="L31" s="8">
        <v>1901.7</v>
      </c>
      <c r="M31" s="7">
        <v>604.80000000000007</v>
      </c>
      <c r="N31" s="8">
        <v>704.55000000000007</v>
      </c>
      <c r="O31" s="9">
        <v>647.42265976192186</v>
      </c>
      <c r="P31" s="8">
        <v>113429.5</v>
      </c>
    </row>
    <row r="32" spans="2:29" ht="11.1" customHeight="1" x14ac:dyDescent="0.15">
      <c r="B32" s="7"/>
      <c r="C32" s="72">
        <v>41050</v>
      </c>
      <c r="E32" s="7">
        <v>472.5</v>
      </c>
      <c r="F32" s="8">
        <v>588</v>
      </c>
      <c r="G32" s="9">
        <v>524.61127528908924</v>
      </c>
      <c r="H32" s="8">
        <v>134963.20000000001</v>
      </c>
      <c r="I32" s="7">
        <v>787.5</v>
      </c>
      <c r="J32" s="8">
        <v>1018.9200000000001</v>
      </c>
      <c r="K32" s="9">
        <v>917.74328366325858</v>
      </c>
      <c r="L32" s="8">
        <v>8383.6</v>
      </c>
      <c r="M32" s="7">
        <v>596.4</v>
      </c>
      <c r="N32" s="8">
        <v>700.35</v>
      </c>
      <c r="O32" s="9">
        <v>640.55048509210712</v>
      </c>
      <c r="P32" s="8">
        <v>278472.40000000002</v>
      </c>
    </row>
    <row r="33" spans="2:17" ht="11.1" customHeight="1" x14ac:dyDescent="0.15">
      <c r="B33" s="7"/>
      <c r="C33" s="72">
        <v>41051</v>
      </c>
      <c r="E33" s="7">
        <v>477.75</v>
      </c>
      <c r="F33" s="8">
        <v>592.72500000000002</v>
      </c>
      <c r="G33" s="9">
        <v>531.60535079051397</v>
      </c>
      <c r="H33" s="8">
        <v>25766.2</v>
      </c>
      <c r="I33" s="7">
        <v>798</v>
      </c>
      <c r="J33" s="8">
        <v>1034.25</v>
      </c>
      <c r="K33" s="9">
        <v>928.15102173442153</v>
      </c>
      <c r="L33" s="8">
        <v>2281.1999999999998</v>
      </c>
      <c r="M33" s="7">
        <v>604.80000000000007</v>
      </c>
      <c r="N33" s="8">
        <v>712.95</v>
      </c>
      <c r="O33" s="9">
        <v>657.61705753105252</v>
      </c>
      <c r="P33" s="8">
        <v>28309.599999999999</v>
      </c>
    </row>
    <row r="34" spans="2:17" ht="11.1" customHeight="1" x14ac:dyDescent="0.15">
      <c r="B34" s="7"/>
      <c r="C34" s="72">
        <v>41052</v>
      </c>
      <c r="E34" s="7">
        <v>478.8</v>
      </c>
      <c r="F34" s="8">
        <v>598.5</v>
      </c>
      <c r="G34" s="9">
        <v>539.95596976871263</v>
      </c>
      <c r="H34" s="8">
        <v>53495.8</v>
      </c>
      <c r="I34" s="7">
        <v>787.5</v>
      </c>
      <c r="J34" s="8">
        <v>1029</v>
      </c>
      <c r="K34" s="9">
        <v>923.59754695285551</v>
      </c>
      <c r="L34" s="8">
        <v>1295.9000000000001</v>
      </c>
      <c r="M34" s="7">
        <v>610.05000000000007</v>
      </c>
      <c r="N34" s="8">
        <v>720.30000000000007</v>
      </c>
      <c r="O34" s="9">
        <v>662.55638502673798</v>
      </c>
      <c r="P34" s="8">
        <v>182768.3</v>
      </c>
    </row>
    <row r="35" spans="2:17" ht="11.1" customHeight="1" x14ac:dyDescent="0.15">
      <c r="B35" s="7"/>
      <c r="C35" s="72">
        <v>41053</v>
      </c>
      <c r="E35" s="7">
        <v>483</v>
      </c>
      <c r="F35" s="8">
        <v>599.97</v>
      </c>
      <c r="G35" s="9">
        <v>545.94388252594536</v>
      </c>
      <c r="H35" s="8">
        <v>55068.7</v>
      </c>
      <c r="I35" s="7">
        <v>798</v>
      </c>
      <c r="J35" s="8">
        <v>1029</v>
      </c>
      <c r="K35" s="9">
        <v>928.67926829268265</v>
      </c>
      <c r="L35" s="8">
        <v>3507</v>
      </c>
      <c r="M35" s="7">
        <v>620.55000000000007</v>
      </c>
      <c r="N35" s="8">
        <v>729.75</v>
      </c>
      <c r="O35" s="9">
        <v>676.21237125380037</v>
      </c>
      <c r="P35" s="8">
        <v>177231.6</v>
      </c>
    </row>
    <row r="36" spans="2:17" ht="11.1" customHeight="1" x14ac:dyDescent="0.15">
      <c r="B36" s="7"/>
      <c r="C36" s="72">
        <v>41054</v>
      </c>
      <c r="E36" s="7">
        <v>483</v>
      </c>
      <c r="F36" s="8">
        <v>599.97</v>
      </c>
      <c r="G36" s="9">
        <v>546.86314314824244</v>
      </c>
      <c r="H36" s="8">
        <v>41087.599999999999</v>
      </c>
      <c r="I36" s="7">
        <v>808.5</v>
      </c>
      <c r="J36" s="8">
        <v>1034.25</v>
      </c>
      <c r="K36" s="9">
        <v>944.51690687361429</v>
      </c>
      <c r="L36" s="8">
        <v>4067.6</v>
      </c>
      <c r="M36" s="7">
        <v>630</v>
      </c>
      <c r="N36" s="8">
        <v>735</v>
      </c>
      <c r="O36" s="9">
        <v>682.04567242000098</v>
      </c>
      <c r="P36" s="8">
        <v>75831.8</v>
      </c>
    </row>
    <row r="37" spans="2:17" ht="11.1" customHeight="1" x14ac:dyDescent="0.15">
      <c r="B37" s="7"/>
      <c r="C37" s="72">
        <v>41057</v>
      </c>
      <c r="E37" s="7">
        <v>488.25</v>
      </c>
      <c r="F37" s="8">
        <v>599.97</v>
      </c>
      <c r="G37" s="9">
        <v>548.80196629213481</v>
      </c>
      <c r="H37" s="8">
        <v>141868.70000000001</v>
      </c>
      <c r="I37" s="7">
        <v>808.5</v>
      </c>
      <c r="J37" s="8">
        <v>1039.5</v>
      </c>
      <c r="K37" s="9">
        <v>949.77310788247303</v>
      </c>
      <c r="L37" s="8">
        <v>11975.6</v>
      </c>
      <c r="M37" s="7">
        <v>633.15</v>
      </c>
      <c r="N37" s="8">
        <v>740.25</v>
      </c>
      <c r="O37" s="9">
        <v>686.74813766649891</v>
      </c>
      <c r="P37" s="8">
        <v>344365.8</v>
      </c>
    </row>
    <row r="38" spans="2:17" ht="11.1" customHeight="1" x14ac:dyDescent="0.15">
      <c r="B38" s="7"/>
      <c r="C38" s="72">
        <v>41058</v>
      </c>
      <c r="D38" s="9"/>
      <c r="E38" s="7">
        <v>504</v>
      </c>
      <c r="F38" s="8">
        <v>601.65</v>
      </c>
      <c r="G38" s="9">
        <v>560.663785728834</v>
      </c>
      <c r="H38" s="8">
        <v>23844.3</v>
      </c>
      <c r="I38" s="137">
        <v>829.5</v>
      </c>
      <c r="J38" s="137">
        <v>1050</v>
      </c>
      <c r="K38" s="137">
        <v>958.84409090909116</v>
      </c>
      <c r="L38" s="8">
        <v>1357.6</v>
      </c>
      <c r="M38" s="7">
        <v>662.55000000000007</v>
      </c>
      <c r="N38" s="8">
        <v>751.90500000000009</v>
      </c>
      <c r="O38" s="9">
        <v>703.23242098161188</v>
      </c>
      <c r="P38" s="8">
        <v>38544.300000000003</v>
      </c>
    </row>
    <row r="39" spans="2:17" x14ac:dyDescent="0.15">
      <c r="B39" s="7"/>
      <c r="C39" s="72">
        <v>41059</v>
      </c>
      <c r="D39" s="9"/>
      <c r="E39" s="7">
        <v>509.25</v>
      </c>
      <c r="F39" s="7">
        <v>603.75</v>
      </c>
      <c r="G39" s="7">
        <v>561.83880822805941</v>
      </c>
      <c r="H39" s="7">
        <v>68351.600000000006</v>
      </c>
      <c r="I39" s="7">
        <v>840</v>
      </c>
      <c r="J39" s="7">
        <v>1050</v>
      </c>
      <c r="K39" s="7">
        <v>966.05807789813321</v>
      </c>
      <c r="L39" s="7">
        <v>3050.6</v>
      </c>
      <c r="M39" s="7">
        <v>675.15</v>
      </c>
      <c r="N39" s="7">
        <v>759.15</v>
      </c>
      <c r="O39" s="7">
        <v>719.50348290427962</v>
      </c>
      <c r="P39" s="7">
        <v>200178.9</v>
      </c>
      <c r="Q39" s="7"/>
    </row>
    <row r="40" spans="2:17" x14ac:dyDescent="0.15">
      <c r="B40" s="7"/>
      <c r="C40" s="72">
        <v>41060</v>
      </c>
      <c r="D40" s="30"/>
      <c r="E40" s="8">
        <v>514.5</v>
      </c>
      <c r="F40" s="8">
        <v>598.5</v>
      </c>
      <c r="G40" s="8">
        <v>562.12194936862568</v>
      </c>
      <c r="H40" s="8">
        <v>37705.5</v>
      </c>
      <c r="I40" s="8">
        <v>840</v>
      </c>
      <c r="J40" s="8">
        <v>1050</v>
      </c>
      <c r="K40" s="8">
        <v>957.97692307692296</v>
      </c>
      <c r="L40" s="8">
        <v>2088.8000000000002</v>
      </c>
      <c r="M40" s="8">
        <v>670.95</v>
      </c>
      <c r="N40" s="8">
        <v>751.90500000000009</v>
      </c>
      <c r="O40" s="8">
        <v>712.869254534373</v>
      </c>
      <c r="P40" s="30">
        <v>99553.1</v>
      </c>
    </row>
    <row r="41" spans="2:17" x14ac:dyDescent="0.15">
      <c r="B41" s="10"/>
      <c r="C41" s="73"/>
      <c r="D41" s="18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8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7"/>
  <sheetViews>
    <sheetView zoomScale="75" workbookViewId="0"/>
  </sheetViews>
  <sheetFormatPr defaultColWidth="7.5" defaultRowHeight="12" x14ac:dyDescent="0.15"/>
  <cols>
    <col min="1" max="1" width="1.75" style="35" customWidth="1"/>
    <col min="2" max="2" width="4.125" style="35" customWidth="1"/>
    <col min="3" max="3" width="3.125" style="35" customWidth="1"/>
    <col min="4" max="4" width="2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32" x14ac:dyDescent="0.15">
      <c r="B3" s="35" t="s">
        <v>62</v>
      </c>
      <c r="Z3" s="42"/>
      <c r="AA3" s="42"/>
      <c r="AB3" s="42"/>
      <c r="AC3" s="42"/>
      <c r="AD3" s="42"/>
      <c r="AE3" s="42"/>
      <c r="AF3" s="42"/>
    </row>
    <row r="4" spans="2:32" x14ac:dyDescent="0.15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X4" s="24" t="s">
        <v>10</v>
      </c>
      <c r="Z4" s="42"/>
      <c r="AA4" s="42"/>
      <c r="AB4" s="42"/>
      <c r="AC4" s="42"/>
      <c r="AD4" s="42"/>
      <c r="AE4" s="42"/>
      <c r="AF4" s="42"/>
    </row>
    <row r="5" spans="2:32" ht="6" customHeight="1" x14ac:dyDescent="0.15">
      <c r="B5" s="42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42"/>
      <c r="X5" s="24"/>
      <c r="Z5" s="42"/>
      <c r="AA5" s="42"/>
      <c r="AB5" s="42"/>
      <c r="AC5" s="42"/>
      <c r="AD5" s="42"/>
      <c r="AE5" s="42"/>
      <c r="AF5" s="42"/>
    </row>
    <row r="6" spans="2:32" ht="13.5" x14ac:dyDescent="0.15">
      <c r="B6" s="43"/>
      <c r="C6" s="75" t="s">
        <v>0</v>
      </c>
      <c r="D6" s="76"/>
      <c r="E6" s="188" t="s">
        <v>150</v>
      </c>
      <c r="F6" s="189"/>
      <c r="G6" s="189"/>
      <c r="H6" s="190"/>
      <c r="I6" s="188" t="s">
        <v>151</v>
      </c>
      <c r="J6" s="189"/>
      <c r="K6" s="189"/>
      <c r="L6" s="190"/>
      <c r="M6" s="188" t="s">
        <v>152</v>
      </c>
      <c r="N6" s="189"/>
      <c r="O6" s="189"/>
      <c r="P6" s="190"/>
      <c r="Q6" s="188" t="s">
        <v>153</v>
      </c>
      <c r="R6" s="189"/>
      <c r="S6" s="189"/>
      <c r="T6" s="190"/>
      <c r="U6" s="188" t="s">
        <v>154</v>
      </c>
      <c r="V6" s="189"/>
      <c r="W6" s="189"/>
      <c r="X6" s="190"/>
      <c r="Z6" s="140"/>
      <c r="AA6" s="135"/>
      <c r="AB6" s="135"/>
      <c r="AC6" s="135"/>
      <c r="AD6" s="135"/>
      <c r="AE6" s="135"/>
      <c r="AF6" s="135"/>
    </row>
    <row r="7" spans="2:32" ht="13.5" x14ac:dyDescent="0.15">
      <c r="B7" s="44" t="s">
        <v>4</v>
      </c>
      <c r="C7" s="45"/>
      <c r="D7" s="77"/>
      <c r="E7" s="46" t="s">
        <v>5</v>
      </c>
      <c r="F7" s="47" t="s">
        <v>6</v>
      </c>
      <c r="G7" s="34" t="s">
        <v>7</v>
      </c>
      <c r="H7" s="47" t="s">
        <v>8</v>
      </c>
      <c r="I7" s="46" t="s">
        <v>5</v>
      </c>
      <c r="J7" s="47" t="s">
        <v>6</v>
      </c>
      <c r="K7" s="48" t="s">
        <v>7</v>
      </c>
      <c r="L7" s="47" t="s">
        <v>8</v>
      </c>
      <c r="M7" s="46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48" t="s">
        <v>7</v>
      </c>
      <c r="T7" s="47" t="s">
        <v>8</v>
      </c>
      <c r="U7" s="47" t="s">
        <v>5</v>
      </c>
      <c r="V7" s="32" t="s">
        <v>6</v>
      </c>
      <c r="W7" s="47" t="s">
        <v>7</v>
      </c>
      <c r="X7" s="49" t="s">
        <v>8</v>
      </c>
      <c r="Z7" s="140"/>
      <c r="AA7" s="140"/>
      <c r="AB7" s="140"/>
      <c r="AC7" s="140"/>
      <c r="AD7" s="140"/>
      <c r="AE7" s="140"/>
      <c r="AF7" s="140"/>
    </row>
    <row r="8" spans="2:32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50" t="s">
        <v>9</v>
      </c>
      <c r="L8" s="51"/>
      <c r="M8" s="50"/>
      <c r="N8" s="51"/>
      <c r="O8" s="50" t="s">
        <v>9</v>
      </c>
      <c r="P8" s="51"/>
      <c r="Q8" s="50"/>
      <c r="R8" s="51"/>
      <c r="S8" s="50" t="s">
        <v>9</v>
      </c>
      <c r="T8" s="51"/>
      <c r="U8" s="51"/>
      <c r="V8" s="37"/>
      <c r="W8" s="51" t="s">
        <v>9</v>
      </c>
      <c r="X8" s="52"/>
      <c r="Z8" s="140"/>
      <c r="AA8" s="140"/>
      <c r="AB8" s="140"/>
      <c r="AC8" s="140"/>
      <c r="AD8" s="140"/>
      <c r="AE8" s="140"/>
      <c r="AF8" s="140"/>
    </row>
    <row r="9" spans="2:32" ht="13.5" x14ac:dyDescent="0.15">
      <c r="B9" s="15" t="s">
        <v>69</v>
      </c>
      <c r="C9" s="14">
        <v>19</v>
      </c>
      <c r="D9" s="17" t="s">
        <v>101</v>
      </c>
      <c r="E9" s="31">
        <v>2625</v>
      </c>
      <c r="F9" s="53">
        <v>3411</v>
      </c>
      <c r="G9" s="42">
        <v>3010</v>
      </c>
      <c r="H9" s="53">
        <v>57715</v>
      </c>
      <c r="I9" s="31">
        <v>2205</v>
      </c>
      <c r="J9" s="53">
        <v>2993</v>
      </c>
      <c r="K9" s="31">
        <v>2628</v>
      </c>
      <c r="L9" s="53">
        <v>77707</v>
      </c>
      <c r="M9" s="31">
        <v>1155</v>
      </c>
      <c r="N9" s="53">
        <v>1658</v>
      </c>
      <c r="O9" s="31">
        <v>1406</v>
      </c>
      <c r="P9" s="53">
        <v>76986</v>
      </c>
      <c r="Q9" s="63">
        <v>2520</v>
      </c>
      <c r="R9" s="63">
        <v>3518</v>
      </c>
      <c r="S9" s="63">
        <v>2961</v>
      </c>
      <c r="T9" s="53">
        <v>346675</v>
      </c>
      <c r="U9" s="53">
        <v>4682</v>
      </c>
      <c r="V9" s="42">
        <v>6195</v>
      </c>
      <c r="W9" s="53">
        <v>5228</v>
      </c>
      <c r="X9" s="39">
        <v>59045</v>
      </c>
      <c r="Z9" s="140"/>
      <c r="AA9" s="140"/>
      <c r="AB9" s="140"/>
      <c r="AC9" s="140"/>
      <c r="AD9" s="140"/>
      <c r="AE9" s="140"/>
      <c r="AF9" s="140"/>
    </row>
    <row r="10" spans="2:32" ht="13.5" x14ac:dyDescent="0.15">
      <c r="B10" s="7"/>
      <c r="C10" s="14">
        <v>20</v>
      </c>
      <c r="D10" s="30"/>
      <c r="E10" s="31">
        <v>2730</v>
      </c>
      <c r="F10" s="53">
        <v>3465</v>
      </c>
      <c r="G10" s="42">
        <v>3024</v>
      </c>
      <c r="H10" s="53">
        <v>57676</v>
      </c>
      <c r="I10" s="31">
        <v>1890</v>
      </c>
      <c r="J10" s="53">
        <v>2940</v>
      </c>
      <c r="K10" s="31">
        <v>2470</v>
      </c>
      <c r="L10" s="53">
        <v>68642</v>
      </c>
      <c r="M10" s="31">
        <v>1050</v>
      </c>
      <c r="N10" s="53">
        <v>1680</v>
      </c>
      <c r="O10" s="31">
        <v>1336</v>
      </c>
      <c r="P10" s="53">
        <v>113807</v>
      </c>
      <c r="Q10" s="63">
        <v>2468</v>
      </c>
      <c r="R10" s="63">
        <v>3051</v>
      </c>
      <c r="S10" s="63">
        <v>2836</v>
      </c>
      <c r="T10" s="53">
        <v>500506</v>
      </c>
      <c r="U10" s="53">
        <v>4515</v>
      </c>
      <c r="V10" s="42">
        <v>6090</v>
      </c>
      <c r="W10" s="53">
        <v>5180</v>
      </c>
      <c r="X10" s="39">
        <v>53116</v>
      </c>
      <c r="Z10" s="140"/>
      <c r="AA10" s="140"/>
      <c r="AB10" s="140"/>
      <c r="AC10" s="140"/>
      <c r="AD10" s="140"/>
      <c r="AE10" s="140"/>
      <c r="AF10" s="140"/>
    </row>
    <row r="11" spans="2:32" x14ac:dyDescent="0.15">
      <c r="B11" s="7"/>
      <c r="C11" s="14">
        <v>21</v>
      </c>
      <c r="D11" s="30"/>
      <c r="E11" s="31">
        <v>2573</v>
      </c>
      <c r="F11" s="53">
        <v>3360</v>
      </c>
      <c r="G11" s="42">
        <v>2962</v>
      </c>
      <c r="H11" s="53">
        <v>61416</v>
      </c>
      <c r="I11" s="31">
        <v>1785</v>
      </c>
      <c r="J11" s="53">
        <v>2730</v>
      </c>
      <c r="K11" s="31">
        <v>2321</v>
      </c>
      <c r="L11" s="53">
        <v>66313</v>
      </c>
      <c r="M11" s="31">
        <v>945</v>
      </c>
      <c r="N11" s="53">
        <v>1680</v>
      </c>
      <c r="O11" s="31">
        <v>1294</v>
      </c>
      <c r="P11" s="53">
        <v>100840</v>
      </c>
      <c r="Q11" s="31">
        <v>2405</v>
      </c>
      <c r="R11" s="53">
        <v>3380</v>
      </c>
      <c r="S11" s="31">
        <v>2765</v>
      </c>
      <c r="T11" s="53">
        <v>480077</v>
      </c>
      <c r="U11" s="53">
        <v>3675</v>
      </c>
      <c r="V11" s="42">
        <v>5670</v>
      </c>
      <c r="W11" s="53">
        <v>4474</v>
      </c>
      <c r="X11" s="39">
        <v>56167</v>
      </c>
      <c r="Z11" s="42"/>
      <c r="AA11" s="42"/>
      <c r="AB11" s="42"/>
      <c r="AC11" s="42"/>
      <c r="AD11" s="42"/>
      <c r="AE11" s="42"/>
      <c r="AF11" s="42"/>
    </row>
    <row r="12" spans="2:32" x14ac:dyDescent="0.15">
      <c r="B12" s="7"/>
      <c r="C12" s="14">
        <v>22</v>
      </c>
      <c r="D12" s="30"/>
      <c r="E12" s="53">
        <v>2625</v>
      </c>
      <c r="F12" s="53">
        <v>3203</v>
      </c>
      <c r="G12" s="53">
        <v>2909</v>
      </c>
      <c r="H12" s="53">
        <v>65459</v>
      </c>
      <c r="I12" s="53">
        <v>1995</v>
      </c>
      <c r="J12" s="53">
        <v>2835</v>
      </c>
      <c r="K12" s="53">
        <v>2375</v>
      </c>
      <c r="L12" s="53">
        <v>57738</v>
      </c>
      <c r="M12" s="53">
        <v>945</v>
      </c>
      <c r="N12" s="53">
        <v>1575</v>
      </c>
      <c r="O12" s="53">
        <v>1286</v>
      </c>
      <c r="P12" s="53">
        <v>106053</v>
      </c>
      <c r="Q12" s="53">
        <v>2310</v>
      </c>
      <c r="R12" s="53">
        <v>2783</v>
      </c>
      <c r="S12" s="53">
        <v>2586</v>
      </c>
      <c r="T12" s="53">
        <v>567129</v>
      </c>
      <c r="U12" s="53">
        <v>4200</v>
      </c>
      <c r="V12" s="53">
        <v>5880</v>
      </c>
      <c r="W12" s="53">
        <v>4763</v>
      </c>
      <c r="X12" s="39">
        <v>60385</v>
      </c>
      <c r="Z12" s="42"/>
      <c r="AA12" s="42"/>
      <c r="AB12" s="42"/>
      <c r="AC12" s="42"/>
      <c r="AD12" s="42"/>
      <c r="AE12" s="42"/>
      <c r="AF12" s="42"/>
    </row>
    <row r="13" spans="2:32" ht="13.5" x14ac:dyDescent="0.15">
      <c r="B13" s="10"/>
      <c r="C13" s="6">
        <v>23</v>
      </c>
      <c r="D13" s="18"/>
      <c r="E13" s="146">
        <v>2625</v>
      </c>
      <c r="F13" s="146">
        <v>3465</v>
      </c>
      <c r="G13" s="146">
        <v>2918.9504933259377</v>
      </c>
      <c r="H13" s="146">
        <v>76622.3</v>
      </c>
      <c r="I13" s="146">
        <v>2047.5</v>
      </c>
      <c r="J13" s="146">
        <v>2730</v>
      </c>
      <c r="K13" s="146">
        <v>2405.3677003886628</v>
      </c>
      <c r="L13" s="146">
        <v>65475.799999999996</v>
      </c>
      <c r="M13" s="146">
        <v>1050</v>
      </c>
      <c r="N13" s="146">
        <v>1622.25</v>
      </c>
      <c r="O13" s="146">
        <v>1256.547593343802</v>
      </c>
      <c r="P13" s="146">
        <v>104603</v>
      </c>
      <c r="Q13" s="146">
        <v>2047.5</v>
      </c>
      <c r="R13" s="146">
        <v>3150</v>
      </c>
      <c r="S13" s="146">
        <v>2657.4507429234372</v>
      </c>
      <c r="T13" s="146">
        <v>632040.6</v>
      </c>
      <c r="U13" s="146">
        <v>4200</v>
      </c>
      <c r="V13" s="146">
        <v>5786.55</v>
      </c>
      <c r="W13" s="146">
        <v>4795.3564985462108</v>
      </c>
      <c r="X13" s="147">
        <v>47254.5</v>
      </c>
      <c r="Z13" s="140"/>
      <c r="AA13" s="140"/>
      <c r="AB13" s="140"/>
      <c r="AC13" s="140"/>
      <c r="AD13" s="140"/>
      <c r="AE13" s="42"/>
      <c r="AF13" s="42"/>
    </row>
    <row r="14" spans="2:32" ht="13.5" x14ac:dyDescent="0.15">
      <c r="B14" s="7" t="s">
        <v>172</v>
      </c>
      <c r="C14" s="14">
        <v>5</v>
      </c>
      <c r="D14" s="30" t="s">
        <v>173</v>
      </c>
      <c r="E14" s="53">
        <v>2730</v>
      </c>
      <c r="F14" s="53">
        <v>3097.5</v>
      </c>
      <c r="G14" s="53">
        <v>2919.1055920478984</v>
      </c>
      <c r="H14" s="53">
        <v>5878</v>
      </c>
      <c r="I14" s="53">
        <v>2100</v>
      </c>
      <c r="J14" s="53">
        <v>2730</v>
      </c>
      <c r="K14" s="53">
        <v>2414.3857375004727</v>
      </c>
      <c r="L14" s="53">
        <v>5509.4</v>
      </c>
      <c r="M14" s="53">
        <v>1155</v>
      </c>
      <c r="N14" s="53">
        <v>1470</v>
      </c>
      <c r="O14" s="53">
        <v>1263.8342619297327</v>
      </c>
      <c r="P14" s="53">
        <v>8616.9</v>
      </c>
      <c r="Q14" s="53">
        <v>2415</v>
      </c>
      <c r="R14" s="53">
        <v>2919</v>
      </c>
      <c r="S14" s="53">
        <v>2664.1188110130356</v>
      </c>
      <c r="T14" s="53">
        <v>67094.399999999994</v>
      </c>
      <c r="U14" s="53">
        <v>4200</v>
      </c>
      <c r="V14" s="53">
        <v>4725</v>
      </c>
      <c r="W14" s="53">
        <v>4458.6929053523763</v>
      </c>
      <c r="X14" s="53">
        <v>3055.4</v>
      </c>
      <c r="Y14" s="42"/>
      <c r="Z14" s="135"/>
      <c r="AA14" s="140"/>
      <c r="AB14" s="140"/>
      <c r="AC14" s="140"/>
      <c r="AD14" s="140"/>
      <c r="AE14" s="42"/>
      <c r="AF14" s="42"/>
    </row>
    <row r="15" spans="2:32" x14ac:dyDescent="0.15">
      <c r="B15" s="7"/>
      <c r="C15" s="14">
        <v>6</v>
      </c>
      <c r="D15" s="30"/>
      <c r="E15" s="39">
        <v>2730</v>
      </c>
      <c r="F15" s="53">
        <v>3097.5</v>
      </c>
      <c r="G15" s="53">
        <v>2927.6398157196709</v>
      </c>
      <c r="H15" s="53">
        <v>5491.8</v>
      </c>
      <c r="I15" s="53">
        <v>2100</v>
      </c>
      <c r="J15" s="53">
        <v>2650.2000000000003</v>
      </c>
      <c r="K15" s="53">
        <v>2397.8756904069774</v>
      </c>
      <c r="L15" s="53">
        <v>4178.3999999999996</v>
      </c>
      <c r="M15" s="53">
        <v>1155</v>
      </c>
      <c r="N15" s="53">
        <v>1470</v>
      </c>
      <c r="O15" s="53">
        <v>1240.3886938202243</v>
      </c>
      <c r="P15" s="53">
        <v>4712.7</v>
      </c>
      <c r="Q15" s="53">
        <v>2415</v>
      </c>
      <c r="R15" s="53">
        <v>2940</v>
      </c>
      <c r="S15" s="53">
        <v>2725.9462186881738</v>
      </c>
      <c r="T15" s="53">
        <v>53768.9</v>
      </c>
      <c r="U15" s="53">
        <v>4200</v>
      </c>
      <c r="V15" s="53">
        <v>4725</v>
      </c>
      <c r="W15" s="53">
        <v>4477.748019636284</v>
      </c>
      <c r="X15" s="39">
        <v>2754.3</v>
      </c>
      <c r="Y15" s="42"/>
      <c r="Z15" s="42"/>
      <c r="AA15" s="42"/>
      <c r="AB15" s="42"/>
      <c r="AC15" s="42"/>
      <c r="AD15" s="42"/>
      <c r="AE15" s="42"/>
      <c r="AF15" s="42"/>
    </row>
    <row r="16" spans="2:32" x14ac:dyDescent="0.15">
      <c r="B16" s="7"/>
      <c r="C16" s="14">
        <v>7</v>
      </c>
      <c r="D16" s="30"/>
      <c r="E16" s="53">
        <v>2625</v>
      </c>
      <c r="F16" s="53">
        <v>3097.5</v>
      </c>
      <c r="G16" s="39">
        <v>2856.483970248782</v>
      </c>
      <c r="H16" s="53">
        <v>4977.7</v>
      </c>
      <c r="I16" s="53">
        <v>2100</v>
      </c>
      <c r="J16" s="53">
        <v>2625</v>
      </c>
      <c r="K16" s="53">
        <v>2373.1309880239528</v>
      </c>
      <c r="L16" s="53">
        <v>3618.3</v>
      </c>
      <c r="M16" s="53">
        <v>1155</v>
      </c>
      <c r="N16" s="53">
        <v>1470</v>
      </c>
      <c r="O16" s="53">
        <v>1244.119295406907</v>
      </c>
      <c r="P16" s="53">
        <v>6656.6</v>
      </c>
      <c r="Q16" s="53">
        <v>2205</v>
      </c>
      <c r="R16" s="53">
        <v>2940</v>
      </c>
      <c r="S16" s="53">
        <v>2641.87453776435</v>
      </c>
      <c r="T16" s="53">
        <v>51284.5</v>
      </c>
      <c r="U16" s="53">
        <v>4200</v>
      </c>
      <c r="V16" s="53">
        <v>4725</v>
      </c>
      <c r="W16" s="53">
        <v>4442.3429319371735</v>
      </c>
      <c r="X16" s="39">
        <v>3061.6</v>
      </c>
      <c r="Y16" s="42"/>
      <c r="Z16" s="42"/>
      <c r="AA16" s="42"/>
      <c r="AB16" s="42"/>
      <c r="AC16" s="42"/>
      <c r="AD16" s="42"/>
      <c r="AE16" s="42"/>
      <c r="AF16" s="42"/>
    </row>
    <row r="17" spans="2:32" x14ac:dyDescent="0.15">
      <c r="B17" s="7"/>
      <c r="C17" s="14">
        <v>8</v>
      </c>
      <c r="D17" s="30"/>
      <c r="E17" s="53">
        <v>2625</v>
      </c>
      <c r="F17" s="53">
        <v>3045</v>
      </c>
      <c r="G17" s="53">
        <v>2813.9872958257724</v>
      </c>
      <c r="H17" s="53">
        <v>4793.3999999999996</v>
      </c>
      <c r="I17" s="53">
        <v>2100</v>
      </c>
      <c r="J17" s="53">
        <v>2625</v>
      </c>
      <c r="K17" s="53">
        <v>2406.643147684606</v>
      </c>
      <c r="L17" s="53">
        <v>3659</v>
      </c>
      <c r="M17" s="53">
        <v>1155</v>
      </c>
      <c r="N17" s="53">
        <v>1470</v>
      </c>
      <c r="O17" s="53">
        <v>1242.5489858543517</v>
      </c>
      <c r="P17" s="53">
        <v>4612.8</v>
      </c>
      <c r="Q17" s="53">
        <v>2205</v>
      </c>
      <c r="R17" s="53">
        <v>2940</v>
      </c>
      <c r="S17" s="53">
        <v>2638.656518550556</v>
      </c>
      <c r="T17" s="53">
        <v>41945.599999999999</v>
      </c>
      <c r="U17" s="53">
        <v>4410</v>
      </c>
      <c r="V17" s="53">
        <v>5040</v>
      </c>
      <c r="W17" s="53">
        <v>4725.6238585134661</v>
      </c>
      <c r="X17" s="39">
        <v>4138.8999999999996</v>
      </c>
      <c r="Y17" s="42"/>
      <c r="Z17" s="42"/>
      <c r="AA17" s="42"/>
      <c r="AB17" s="42"/>
      <c r="AC17" s="42"/>
      <c r="AD17" s="42"/>
      <c r="AE17" s="42"/>
      <c r="AF17" s="42"/>
    </row>
    <row r="18" spans="2:32" x14ac:dyDescent="0.15">
      <c r="B18" s="7"/>
      <c r="C18" s="14">
        <v>9</v>
      </c>
      <c r="D18" s="30"/>
      <c r="E18" s="53">
        <v>2835</v>
      </c>
      <c r="F18" s="53">
        <v>3360</v>
      </c>
      <c r="G18" s="53">
        <v>3037.984880276475</v>
      </c>
      <c r="H18" s="53">
        <v>5847.4</v>
      </c>
      <c r="I18" s="53">
        <v>2100</v>
      </c>
      <c r="J18" s="53">
        <v>2625</v>
      </c>
      <c r="K18" s="53">
        <v>2394.3852776776062</v>
      </c>
      <c r="L18" s="53">
        <v>4348.6000000000004</v>
      </c>
      <c r="M18" s="53">
        <v>1155</v>
      </c>
      <c r="N18" s="53">
        <v>1470</v>
      </c>
      <c r="O18" s="53">
        <v>1248.6107199436717</v>
      </c>
      <c r="P18" s="53">
        <v>6584</v>
      </c>
      <c r="Q18" s="53">
        <v>2310</v>
      </c>
      <c r="R18" s="53">
        <v>3150</v>
      </c>
      <c r="S18" s="53">
        <v>2716.7961594495187</v>
      </c>
      <c r="T18" s="53">
        <v>38304.5</v>
      </c>
      <c r="U18" s="53">
        <v>4515</v>
      </c>
      <c r="V18" s="53">
        <v>5250</v>
      </c>
      <c r="W18" s="53">
        <v>4739.4545596339813</v>
      </c>
      <c r="X18" s="39">
        <v>3331.3</v>
      </c>
      <c r="Y18" s="42"/>
      <c r="Z18" s="42"/>
      <c r="AA18" s="42"/>
      <c r="AB18" s="42"/>
      <c r="AC18" s="42"/>
      <c r="AD18" s="42"/>
      <c r="AE18" s="42"/>
      <c r="AF18" s="42"/>
    </row>
    <row r="19" spans="2:32" x14ac:dyDescent="0.15">
      <c r="B19" s="7"/>
      <c r="C19" s="14">
        <v>10</v>
      </c>
      <c r="D19" s="30"/>
      <c r="E19" s="53">
        <v>2835</v>
      </c>
      <c r="F19" s="53">
        <v>3360</v>
      </c>
      <c r="G19" s="53">
        <v>2994.8233967935871</v>
      </c>
      <c r="H19" s="53">
        <v>6449.3</v>
      </c>
      <c r="I19" s="53">
        <v>2047.5</v>
      </c>
      <c r="J19" s="53">
        <v>2625</v>
      </c>
      <c r="K19" s="53">
        <v>2351.6892765360953</v>
      </c>
      <c r="L19" s="53">
        <v>5238.8999999999996</v>
      </c>
      <c r="M19" s="53">
        <v>1155</v>
      </c>
      <c r="N19" s="53">
        <v>1622.25</v>
      </c>
      <c r="O19" s="53">
        <v>1262.1105564995755</v>
      </c>
      <c r="P19" s="53">
        <v>12978</v>
      </c>
      <c r="Q19" s="53">
        <v>2205</v>
      </c>
      <c r="R19" s="53">
        <v>2940</v>
      </c>
      <c r="S19" s="53">
        <v>2632.6906972166576</v>
      </c>
      <c r="T19" s="53">
        <v>40885.1</v>
      </c>
      <c r="U19" s="53">
        <v>4725</v>
      </c>
      <c r="V19" s="53">
        <v>5786.55</v>
      </c>
      <c r="W19" s="53">
        <v>4950.2385812449493</v>
      </c>
      <c r="X19" s="39">
        <v>3662.8</v>
      </c>
      <c r="Y19" s="42"/>
    </row>
    <row r="20" spans="2:32" x14ac:dyDescent="0.15">
      <c r="B20" s="7"/>
      <c r="C20" s="14">
        <v>11</v>
      </c>
      <c r="D20" s="30"/>
      <c r="E20" s="53">
        <v>2730</v>
      </c>
      <c r="F20" s="53">
        <v>3465</v>
      </c>
      <c r="G20" s="53">
        <v>2993.4897477504064</v>
      </c>
      <c r="H20" s="53">
        <v>7051.5</v>
      </c>
      <c r="I20" s="53">
        <v>2100</v>
      </c>
      <c r="J20" s="53">
        <v>2730</v>
      </c>
      <c r="K20" s="53">
        <v>2415.6378676470599</v>
      </c>
      <c r="L20" s="53">
        <v>5170.8</v>
      </c>
      <c r="M20" s="53">
        <v>1050</v>
      </c>
      <c r="N20" s="53">
        <v>1365</v>
      </c>
      <c r="O20" s="53">
        <v>1156.7624751075064</v>
      </c>
      <c r="P20" s="53">
        <v>11395.8</v>
      </c>
      <c r="Q20" s="53">
        <v>2310</v>
      </c>
      <c r="R20" s="53">
        <v>2835</v>
      </c>
      <c r="S20" s="53">
        <v>2625.0731636704531</v>
      </c>
      <c r="T20" s="53">
        <v>45363.3</v>
      </c>
      <c r="U20" s="53">
        <v>4200</v>
      </c>
      <c r="V20" s="53">
        <v>5775</v>
      </c>
      <c r="W20" s="53">
        <v>5044.4633079539935</v>
      </c>
      <c r="X20" s="39">
        <v>3981.9</v>
      </c>
      <c r="Y20" s="42"/>
    </row>
    <row r="21" spans="2:32" x14ac:dyDescent="0.15">
      <c r="B21" s="7"/>
      <c r="C21" s="14">
        <v>12</v>
      </c>
      <c r="D21" s="30"/>
      <c r="E21" s="53">
        <v>2730</v>
      </c>
      <c r="F21" s="53">
        <v>3360</v>
      </c>
      <c r="G21" s="39">
        <v>2940.7989490776245</v>
      </c>
      <c r="H21" s="53">
        <v>15283.6</v>
      </c>
      <c r="I21" s="53">
        <v>2205</v>
      </c>
      <c r="J21" s="53">
        <v>2730</v>
      </c>
      <c r="K21" s="53">
        <v>2417.0621361046778</v>
      </c>
      <c r="L21" s="53">
        <v>10487.9</v>
      </c>
      <c r="M21" s="53">
        <v>1050</v>
      </c>
      <c r="N21" s="53">
        <v>1470</v>
      </c>
      <c r="O21" s="53">
        <v>1262.7959088409443</v>
      </c>
      <c r="P21" s="53">
        <v>13151.1</v>
      </c>
      <c r="Q21" s="53">
        <v>2047.5</v>
      </c>
      <c r="R21" s="53">
        <v>2730</v>
      </c>
      <c r="S21" s="53">
        <v>2550.6068502634002</v>
      </c>
      <c r="T21" s="53">
        <v>67656.100000000006</v>
      </c>
      <c r="U21" s="53">
        <v>4725</v>
      </c>
      <c r="V21" s="53">
        <v>5775</v>
      </c>
      <c r="W21" s="53">
        <v>5039.8146063361464</v>
      </c>
      <c r="X21" s="39">
        <v>10485.700000000001</v>
      </c>
      <c r="Y21" s="42"/>
    </row>
    <row r="22" spans="2:32" x14ac:dyDescent="0.15">
      <c r="B22" s="7" t="s">
        <v>179</v>
      </c>
      <c r="C22" s="14">
        <v>1</v>
      </c>
      <c r="D22" s="30" t="s">
        <v>173</v>
      </c>
      <c r="E22" s="53">
        <v>2625</v>
      </c>
      <c r="F22" s="53">
        <v>3360</v>
      </c>
      <c r="G22" s="39">
        <v>2837.862647043582</v>
      </c>
      <c r="H22" s="53">
        <v>7891.3</v>
      </c>
      <c r="I22" s="53">
        <v>2100</v>
      </c>
      <c r="J22" s="53">
        <v>2730</v>
      </c>
      <c r="K22" s="53">
        <v>2420.677325581396</v>
      </c>
      <c r="L22" s="53">
        <v>9188.7000000000007</v>
      </c>
      <c r="M22" s="53">
        <v>945</v>
      </c>
      <c r="N22" s="53">
        <v>1312.5</v>
      </c>
      <c r="O22" s="53">
        <v>1072.5328820521415</v>
      </c>
      <c r="P22" s="53">
        <v>7884.1</v>
      </c>
      <c r="Q22" s="53">
        <v>1995</v>
      </c>
      <c r="R22" s="53">
        <v>2848.65</v>
      </c>
      <c r="S22" s="53">
        <v>2626.9598713281771</v>
      </c>
      <c r="T22" s="53">
        <v>60543.199999999997</v>
      </c>
      <c r="U22" s="53">
        <v>3990</v>
      </c>
      <c r="V22" s="53">
        <v>5775</v>
      </c>
      <c r="W22" s="53">
        <v>4730.4698208519922</v>
      </c>
      <c r="X22" s="39">
        <v>5144.2</v>
      </c>
      <c r="Y22" s="42"/>
    </row>
    <row r="23" spans="2:32" x14ac:dyDescent="0.15">
      <c r="B23" s="7"/>
      <c r="C23" s="14">
        <v>2</v>
      </c>
      <c r="D23" s="30"/>
      <c r="E23" s="53">
        <v>2035.95</v>
      </c>
      <c r="F23" s="53">
        <v>3465</v>
      </c>
      <c r="G23" s="53">
        <v>2572.0029207451853</v>
      </c>
      <c r="H23" s="53">
        <v>6137.7</v>
      </c>
      <c r="I23" s="53">
        <v>1460.55</v>
      </c>
      <c r="J23" s="53">
        <v>2625</v>
      </c>
      <c r="K23" s="53">
        <v>2134.3171506352087</v>
      </c>
      <c r="L23" s="53">
        <v>3769.9</v>
      </c>
      <c r="M23" s="53">
        <v>840</v>
      </c>
      <c r="N23" s="53">
        <v>1312.5</v>
      </c>
      <c r="O23" s="53">
        <v>1050.3803673210891</v>
      </c>
      <c r="P23" s="53">
        <v>7744.4</v>
      </c>
      <c r="Q23" s="53">
        <v>1890</v>
      </c>
      <c r="R23" s="53">
        <v>2730</v>
      </c>
      <c r="S23" s="53">
        <v>2519.6064318482718</v>
      </c>
      <c r="T23" s="53">
        <v>49905.5</v>
      </c>
      <c r="U23" s="53">
        <v>3675</v>
      </c>
      <c r="V23" s="53">
        <v>5775</v>
      </c>
      <c r="W23" s="53">
        <v>4620.3465266558978</v>
      </c>
      <c r="X23" s="39">
        <v>3657.5</v>
      </c>
      <c r="Y23" s="42"/>
    </row>
    <row r="24" spans="2:32" x14ac:dyDescent="0.15">
      <c r="B24" s="7"/>
      <c r="C24" s="14">
        <v>3</v>
      </c>
      <c r="D24" s="30"/>
      <c r="E24" s="53">
        <v>2520</v>
      </c>
      <c r="F24" s="53">
        <v>3150</v>
      </c>
      <c r="G24" s="53">
        <v>2732.4049282477331</v>
      </c>
      <c r="H24" s="53">
        <v>6475.2</v>
      </c>
      <c r="I24" s="53">
        <v>1575</v>
      </c>
      <c r="J24" s="53">
        <v>2625</v>
      </c>
      <c r="K24" s="53">
        <v>2415.0043285581773</v>
      </c>
      <c r="L24" s="53">
        <v>3171.8</v>
      </c>
      <c r="M24" s="53">
        <v>1050</v>
      </c>
      <c r="N24" s="53">
        <v>1365</v>
      </c>
      <c r="O24" s="53">
        <v>1191.3376636255448</v>
      </c>
      <c r="P24" s="53">
        <v>8026.4</v>
      </c>
      <c r="Q24" s="53">
        <v>1890</v>
      </c>
      <c r="R24" s="53">
        <v>2765.7000000000003</v>
      </c>
      <c r="S24" s="53">
        <v>2518.2151631762008</v>
      </c>
      <c r="T24" s="53">
        <v>46721.5</v>
      </c>
      <c r="U24" s="53">
        <v>4410</v>
      </c>
      <c r="V24" s="53">
        <v>5250</v>
      </c>
      <c r="W24" s="53">
        <v>4776.9823111111118</v>
      </c>
      <c r="X24" s="39">
        <v>4153.6000000000004</v>
      </c>
      <c r="Y24" s="42"/>
    </row>
    <row r="25" spans="2:32" x14ac:dyDescent="0.15">
      <c r="B25" s="7"/>
      <c r="C25" s="14">
        <v>4</v>
      </c>
      <c r="D25" s="30"/>
      <c r="E25" s="53">
        <v>2100</v>
      </c>
      <c r="F25" s="53">
        <v>3360</v>
      </c>
      <c r="G25" s="53">
        <v>2625.6349549160423</v>
      </c>
      <c r="H25" s="53">
        <v>5860</v>
      </c>
      <c r="I25" s="53">
        <v>1890</v>
      </c>
      <c r="J25" s="53">
        <v>2520</v>
      </c>
      <c r="K25" s="53">
        <v>2101.074956845041</v>
      </c>
      <c r="L25" s="53">
        <v>4279.8</v>
      </c>
      <c r="M25" s="53">
        <v>840</v>
      </c>
      <c r="N25" s="53">
        <v>1323</v>
      </c>
      <c r="O25" s="53">
        <v>1050.1194800039691</v>
      </c>
      <c r="P25" s="53">
        <v>6449.7</v>
      </c>
      <c r="Q25" s="53">
        <v>1890</v>
      </c>
      <c r="R25" s="53">
        <v>2782.5</v>
      </c>
      <c r="S25" s="53">
        <v>2415.1270122783089</v>
      </c>
      <c r="T25" s="53">
        <v>40758.6</v>
      </c>
      <c r="U25" s="53">
        <v>3675</v>
      </c>
      <c r="V25" s="53">
        <v>6300</v>
      </c>
      <c r="W25" s="53">
        <v>5249.8298258345412</v>
      </c>
      <c r="X25" s="39">
        <v>3070.2</v>
      </c>
      <c r="Y25" s="42"/>
    </row>
    <row r="26" spans="2:32" x14ac:dyDescent="0.15">
      <c r="B26" s="10"/>
      <c r="C26" s="6">
        <v>5</v>
      </c>
      <c r="D26" s="18"/>
      <c r="E26" s="55">
        <v>2100</v>
      </c>
      <c r="F26" s="55">
        <v>3465</v>
      </c>
      <c r="G26" s="55">
        <v>2640.8888196647049</v>
      </c>
      <c r="H26" s="55">
        <v>9309.4</v>
      </c>
      <c r="I26" s="55">
        <v>1890</v>
      </c>
      <c r="J26" s="55">
        <v>2520</v>
      </c>
      <c r="K26" s="55">
        <v>2100.433475689882</v>
      </c>
      <c r="L26" s="55">
        <v>6874.6</v>
      </c>
      <c r="M26" s="55">
        <v>840</v>
      </c>
      <c r="N26" s="55">
        <v>1260</v>
      </c>
      <c r="O26" s="55">
        <v>1062.7144220283533</v>
      </c>
      <c r="P26" s="55">
        <v>10220.5</v>
      </c>
      <c r="Q26" s="55">
        <v>1890</v>
      </c>
      <c r="R26" s="55">
        <v>2730</v>
      </c>
      <c r="S26" s="55">
        <v>2385.2159214299195</v>
      </c>
      <c r="T26" s="55">
        <v>65917.600000000006</v>
      </c>
      <c r="U26" s="55">
        <v>3675</v>
      </c>
      <c r="V26" s="55">
        <v>6300</v>
      </c>
      <c r="W26" s="55">
        <v>5145.8593943139695</v>
      </c>
      <c r="X26" s="54">
        <v>6132.8</v>
      </c>
      <c r="Y26" s="42"/>
    </row>
    <row r="27" spans="2:32" x14ac:dyDescent="0.15">
      <c r="B27" s="7"/>
      <c r="C27" s="4" t="s">
        <v>0</v>
      </c>
      <c r="D27" s="88"/>
      <c r="E27" s="191" t="s">
        <v>155</v>
      </c>
      <c r="F27" s="192"/>
      <c r="G27" s="192"/>
      <c r="H27" s="193"/>
      <c r="I27" s="46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</row>
    <row r="28" spans="2:32" x14ac:dyDescent="0.15">
      <c r="B28" s="95" t="s">
        <v>4</v>
      </c>
      <c r="C28" s="96"/>
      <c r="D28" s="97"/>
      <c r="E28" s="46" t="s">
        <v>5</v>
      </c>
      <c r="F28" s="47" t="s">
        <v>6</v>
      </c>
      <c r="G28" s="34" t="s">
        <v>7</v>
      </c>
      <c r="H28" s="47" t="s">
        <v>8</v>
      </c>
      <c r="I28" s="46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42"/>
      <c r="Y28" s="42"/>
    </row>
    <row r="29" spans="2:32" x14ac:dyDescent="0.15">
      <c r="B29" s="10"/>
      <c r="C29" s="12"/>
      <c r="D29" s="12"/>
      <c r="E29" s="50"/>
      <c r="F29" s="51"/>
      <c r="G29" s="37" t="s">
        <v>9</v>
      </c>
      <c r="H29" s="51"/>
      <c r="I29" s="46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42"/>
      <c r="Y29" s="42"/>
    </row>
    <row r="30" spans="2:32" x14ac:dyDescent="0.15">
      <c r="B30" s="15" t="s">
        <v>69</v>
      </c>
      <c r="C30" s="14">
        <v>19</v>
      </c>
      <c r="D30" s="17" t="s">
        <v>101</v>
      </c>
      <c r="E30" s="31">
        <v>6350</v>
      </c>
      <c r="F30" s="53">
        <v>7560</v>
      </c>
      <c r="G30" s="42">
        <v>6937</v>
      </c>
      <c r="H30" s="53">
        <v>90486</v>
      </c>
      <c r="I30" s="46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42"/>
      <c r="Y30" s="42"/>
    </row>
    <row r="31" spans="2:32" x14ac:dyDescent="0.15">
      <c r="B31" s="7"/>
      <c r="C31" s="14">
        <v>20</v>
      </c>
      <c r="D31" s="30"/>
      <c r="E31" s="31">
        <v>6090</v>
      </c>
      <c r="F31" s="53">
        <v>7350</v>
      </c>
      <c r="G31" s="42">
        <v>6736</v>
      </c>
      <c r="H31" s="53">
        <v>89259</v>
      </c>
      <c r="I31" s="31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</row>
    <row r="32" spans="2:32" x14ac:dyDescent="0.15">
      <c r="B32" s="7"/>
      <c r="C32" s="14">
        <v>21</v>
      </c>
      <c r="D32" s="30"/>
      <c r="E32" s="31">
        <v>5250</v>
      </c>
      <c r="F32" s="53">
        <v>7140</v>
      </c>
      <c r="G32" s="42">
        <v>6231</v>
      </c>
      <c r="H32" s="53">
        <v>87571</v>
      </c>
      <c r="I32" s="31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</row>
    <row r="33" spans="2:25" x14ac:dyDescent="0.15">
      <c r="B33" s="7"/>
      <c r="C33" s="14">
        <v>22</v>
      </c>
      <c r="D33" s="30"/>
      <c r="E33" s="53">
        <v>5250</v>
      </c>
      <c r="F33" s="53">
        <v>6825</v>
      </c>
      <c r="G33" s="53">
        <v>5781</v>
      </c>
      <c r="H33" s="39">
        <v>118948</v>
      </c>
      <c r="I33" s="31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</row>
    <row r="34" spans="2:25" x14ac:dyDescent="0.15">
      <c r="B34" s="10"/>
      <c r="C34" s="6">
        <v>23</v>
      </c>
      <c r="D34" s="18"/>
      <c r="E34" s="146">
        <v>5250</v>
      </c>
      <c r="F34" s="146">
        <v>5775</v>
      </c>
      <c r="G34" s="146">
        <v>3144.5645666332666</v>
      </c>
      <c r="H34" s="146">
        <v>101331.50000000001</v>
      </c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</row>
    <row r="35" spans="2:25" x14ac:dyDescent="0.15">
      <c r="B35" s="7" t="s">
        <v>172</v>
      </c>
      <c r="C35" s="14">
        <v>5</v>
      </c>
      <c r="D35" s="30" t="s">
        <v>173</v>
      </c>
      <c r="E35" s="53">
        <v>5460</v>
      </c>
      <c r="F35" s="53">
        <v>6090</v>
      </c>
      <c r="G35" s="53">
        <v>5652.7646381450541</v>
      </c>
      <c r="H35" s="39">
        <v>7329.2</v>
      </c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</row>
    <row r="36" spans="2:25" x14ac:dyDescent="0.15">
      <c r="B36" s="7"/>
      <c r="C36" s="14">
        <v>6</v>
      </c>
      <c r="D36" s="30"/>
      <c r="E36" s="53">
        <v>5460</v>
      </c>
      <c r="F36" s="53">
        <v>6090</v>
      </c>
      <c r="G36" s="53">
        <v>5668.5950226244349</v>
      </c>
      <c r="H36" s="39">
        <v>9468.2999999999993</v>
      </c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</row>
    <row r="37" spans="2:25" x14ac:dyDescent="0.15">
      <c r="B37" s="7"/>
      <c r="C37" s="14">
        <v>7</v>
      </c>
      <c r="D37" s="30"/>
      <c r="E37" s="39">
        <v>5250</v>
      </c>
      <c r="F37" s="53">
        <v>6090</v>
      </c>
      <c r="G37" s="53">
        <v>5580.5660303347277</v>
      </c>
      <c r="H37" s="53">
        <v>6833.1</v>
      </c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</row>
    <row r="38" spans="2:25" x14ac:dyDescent="0.15">
      <c r="B38" s="7"/>
      <c r="C38" s="14">
        <v>8</v>
      </c>
      <c r="D38" s="30"/>
      <c r="E38" s="53">
        <v>5250</v>
      </c>
      <c r="F38" s="53">
        <v>6300</v>
      </c>
      <c r="G38" s="53">
        <v>5676.2201652892581</v>
      </c>
      <c r="H38" s="39">
        <v>7643.9</v>
      </c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5" x14ac:dyDescent="0.15">
      <c r="B39" s="7"/>
      <c r="C39" s="14">
        <v>9</v>
      </c>
      <c r="D39" s="30"/>
      <c r="E39" s="53">
        <v>5565</v>
      </c>
      <c r="F39" s="53">
        <v>6825</v>
      </c>
      <c r="G39" s="53">
        <v>6011.7386419449895</v>
      </c>
      <c r="H39" s="39">
        <v>6590.8</v>
      </c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5" x14ac:dyDescent="0.15">
      <c r="B40" s="7"/>
      <c r="C40" s="14">
        <v>10</v>
      </c>
      <c r="D40" s="30"/>
      <c r="E40" s="53">
        <v>5565</v>
      </c>
      <c r="F40" s="53">
        <v>7140</v>
      </c>
      <c r="G40" s="53">
        <v>6198.1301360770003</v>
      </c>
      <c r="H40" s="39">
        <v>6374.5</v>
      </c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  <row r="41" spans="2:25" x14ac:dyDescent="0.15">
      <c r="B41" s="7"/>
      <c r="C41" s="14">
        <v>11</v>
      </c>
      <c r="D41" s="30"/>
      <c r="E41" s="53">
        <v>5775</v>
      </c>
      <c r="F41" s="53">
        <v>7140</v>
      </c>
      <c r="G41" s="53">
        <v>6427.22843242415</v>
      </c>
      <c r="H41" s="39">
        <v>9545.2999999999993</v>
      </c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  <row r="42" spans="2:25" x14ac:dyDescent="0.15">
      <c r="B42" s="7"/>
      <c r="C42" s="14">
        <v>12</v>
      </c>
      <c r="D42" s="30"/>
      <c r="E42" s="53">
        <v>5775</v>
      </c>
      <c r="F42" s="53">
        <v>7875</v>
      </c>
      <c r="G42" s="53">
        <v>6300.4042912416444</v>
      </c>
      <c r="H42" s="53">
        <v>18962.5</v>
      </c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</row>
    <row r="43" spans="2:25" x14ac:dyDescent="0.15">
      <c r="B43" s="7" t="s">
        <v>179</v>
      </c>
      <c r="C43" s="14">
        <v>1</v>
      </c>
      <c r="D43" s="30" t="s">
        <v>173</v>
      </c>
      <c r="E43" s="53">
        <v>5565</v>
      </c>
      <c r="F43" s="53">
        <v>7350</v>
      </c>
      <c r="G43" s="53">
        <v>6211.2185403537314</v>
      </c>
      <c r="H43" s="39">
        <v>10638.8</v>
      </c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</row>
    <row r="44" spans="2:25" x14ac:dyDescent="0.15">
      <c r="B44" s="7"/>
      <c r="C44" s="14">
        <v>2</v>
      </c>
      <c r="D44" s="30"/>
      <c r="E44" s="53">
        <v>5040</v>
      </c>
      <c r="F44" s="53">
        <v>7507.5</v>
      </c>
      <c r="G44" s="53">
        <v>6074.2673852347289</v>
      </c>
      <c r="H44" s="39">
        <v>9144.1</v>
      </c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</row>
    <row r="45" spans="2:25" x14ac:dyDescent="0.15">
      <c r="B45" s="7"/>
      <c r="C45" s="14">
        <v>3</v>
      </c>
      <c r="D45" s="30"/>
      <c r="E45" s="53">
        <v>5565</v>
      </c>
      <c r="F45" s="53">
        <v>6825</v>
      </c>
      <c r="G45" s="53">
        <v>5871.4001451953545</v>
      </c>
      <c r="H45" s="39">
        <v>11202</v>
      </c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</row>
    <row r="46" spans="2:25" x14ac:dyDescent="0.15">
      <c r="B46" s="7"/>
      <c r="C46" s="14">
        <v>4</v>
      </c>
      <c r="D46" s="30"/>
      <c r="E46" s="53">
        <v>5250</v>
      </c>
      <c r="F46" s="53">
        <v>7350</v>
      </c>
      <c r="G46" s="53">
        <v>6302.3061832868507</v>
      </c>
      <c r="H46" s="39">
        <v>8113.5</v>
      </c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</row>
    <row r="47" spans="2:25" x14ac:dyDescent="0.15">
      <c r="B47" s="10"/>
      <c r="C47" s="6">
        <v>5</v>
      </c>
      <c r="D47" s="18"/>
      <c r="E47" s="55">
        <v>5250</v>
      </c>
      <c r="F47" s="55">
        <v>7350</v>
      </c>
      <c r="G47" s="55">
        <v>6237.1362286970852</v>
      </c>
      <c r="H47" s="54">
        <v>11297.4</v>
      </c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</row>
  </sheetData>
  <mergeCells count="6">
    <mergeCell ref="Q6:T6"/>
    <mergeCell ref="U6:X6"/>
    <mergeCell ref="E27:H27"/>
    <mergeCell ref="E6:H6"/>
    <mergeCell ref="I6:L6"/>
    <mergeCell ref="M6:P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46"/>
  <sheetViews>
    <sheetView topLeftCell="B1" zoomScale="75" workbookViewId="0">
      <selection activeCell="B1" sqref="B1"/>
    </sheetView>
  </sheetViews>
  <sheetFormatPr defaultColWidth="7.5" defaultRowHeight="12" x14ac:dyDescent="0.15"/>
  <cols>
    <col min="1" max="1" width="1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25" width="7.5" style="19"/>
    <col min="26" max="26" width="9.5" style="19" customWidth="1"/>
    <col min="27" max="16384" width="7.5" style="19"/>
  </cols>
  <sheetData>
    <row r="3" spans="1:28" x14ac:dyDescent="0.15">
      <c r="B3" s="19" t="s">
        <v>50</v>
      </c>
    </row>
    <row r="4" spans="1:28" x14ac:dyDescent="0.15">
      <c r="T4" s="20" t="s">
        <v>10</v>
      </c>
      <c r="V4" s="9"/>
      <c r="W4" s="9"/>
      <c r="X4" s="9"/>
      <c r="Y4" s="9"/>
      <c r="Z4" s="9"/>
      <c r="AA4" s="9"/>
    </row>
    <row r="5" spans="1:28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V5" s="9"/>
      <c r="W5" s="9"/>
      <c r="X5" s="9"/>
      <c r="Y5" s="9"/>
      <c r="Z5" s="9"/>
      <c r="AA5" s="9"/>
    </row>
    <row r="6" spans="1:28" ht="13.5" customHeight="1" x14ac:dyDescent="0.15">
      <c r="B6" s="7"/>
      <c r="C6" s="21" t="s">
        <v>0</v>
      </c>
      <c r="D6" s="74"/>
      <c r="E6" s="182" t="s">
        <v>162</v>
      </c>
      <c r="F6" s="183"/>
      <c r="G6" s="183"/>
      <c r="H6" s="184"/>
      <c r="I6" s="182" t="s">
        <v>163</v>
      </c>
      <c r="J6" s="183"/>
      <c r="K6" s="183"/>
      <c r="L6" s="184"/>
      <c r="M6" s="182" t="s">
        <v>164</v>
      </c>
      <c r="N6" s="183"/>
      <c r="O6" s="183"/>
      <c r="P6" s="184"/>
      <c r="Q6" s="182" t="s">
        <v>165</v>
      </c>
      <c r="R6" s="183"/>
      <c r="S6" s="183"/>
      <c r="T6" s="184"/>
      <c r="V6" s="140"/>
      <c r="W6" s="135"/>
      <c r="X6" s="135"/>
      <c r="Y6" s="135"/>
      <c r="Z6" s="135"/>
      <c r="AA6" s="135"/>
      <c r="AB6" s="135"/>
    </row>
    <row r="7" spans="1:28" ht="13.5" x14ac:dyDescent="0.15">
      <c r="B7" s="98" t="s">
        <v>4</v>
      </c>
      <c r="C7" s="99"/>
      <c r="D7" s="100"/>
      <c r="E7" s="21" t="s">
        <v>17</v>
      </c>
      <c r="F7" s="22" t="s">
        <v>18</v>
      </c>
      <c r="G7" s="26" t="s">
        <v>19</v>
      </c>
      <c r="H7" s="22" t="s">
        <v>177</v>
      </c>
      <c r="I7" s="21" t="s">
        <v>17</v>
      </c>
      <c r="J7" s="22" t="s">
        <v>18</v>
      </c>
      <c r="K7" s="26" t="s">
        <v>19</v>
      </c>
      <c r="L7" s="22" t="s">
        <v>25</v>
      </c>
      <c r="M7" s="21" t="s">
        <v>17</v>
      </c>
      <c r="N7" s="22" t="s">
        <v>18</v>
      </c>
      <c r="O7" s="26" t="s">
        <v>19</v>
      </c>
      <c r="P7" s="22" t="s">
        <v>8</v>
      </c>
      <c r="Q7" s="21" t="s">
        <v>17</v>
      </c>
      <c r="R7" s="22" t="s">
        <v>18</v>
      </c>
      <c r="S7" s="26" t="s">
        <v>19</v>
      </c>
      <c r="T7" s="22" t="s">
        <v>8</v>
      </c>
      <c r="V7" s="140"/>
      <c r="W7" s="140"/>
      <c r="X7" s="140"/>
      <c r="Y7" s="140"/>
      <c r="Z7" s="140"/>
      <c r="AA7" s="140"/>
      <c r="AB7" s="140"/>
    </row>
    <row r="8" spans="1:28" ht="13.5" x14ac:dyDescent="0.15">
      <c r="B8" s="44" t="s">
        <v>69</v>
      </c>
      <c r="C8" s="9">
        <v>20</v>
      </c>
      <c r="D8" s="45" t="s">
        <v>101</v>
      </c>
      <c r="E8" s="7">
        <v>714</v>
      </c>
      <c r="F8" s="8">
        <v>924</v>
      </c>
      <c r="G8" s="9">
        <v>817</v>
      </c>
      <c r="H8" s="8">
        <v>504824</v>
      </c>
      <c r="I8" s="7">
        <v>462</v>
      </c>
      <c r="J8" s="8">
        <v>609</v>
      </c>
      <c r="K8" s="9">
        <v>530</v>
      </c>
      <c r="L8" s="8">
        <v>820888</v>
      </c>
      <c r="M8" s="7">
        <v>735</v>
      </c>
      <c r="N8" s="8">
        <v>998</v>
      </c>
      <c r="O8" s="9">
        <v>869</v>
      </c>
      <c r="P8" s="8">
        <v>1341036</v>
      </c>
      <c r="Q8" s="7">
        <v>599</v>
      </c>
      <c r="R8" s="8">
        <v>893</v>
      </c>
      <c r="S8" s="9">
        <v>769</v>
      </c>
      <c r="T8" s="8">
        <v>865062</v>
      </c>
      <c r="V8" s="140"/>
      <c r="W8" s="140"/>
      <c r="X8" s="140"/>
      <c r="Y8" s="140"/>
      <c r="Z8" s="140"/>
      <c r="AA8" s="140"/>
      <c r="AB8" s="140"/>
    </row>
    <row r="9" spans="1:28" ht="13.5" x14ac:dyDescent="0.15">
      <c r="B9" s="7"/>
      <c r="C9" s="9">
        <v>21</v>
      </c>
      <c r="D9" s="9"/>
      <c r="E9" s="7">
        <v>609</v>
      </c>
      <c r="F9" s="8">
        <v>840</v>
      </c>
      <c r="G9" s="9">
        <v>717</v>
      </c>
      <c r="H9" s="8">
        <v>512298</v>
      </c>
      <c r="I9" s="7">
        <v>347</v>
      </c>
      <c r="J9" s="8">
        <v>578</v>
      </c>
      <c r="K9" s="9">
        <v>469</v>
      </c>
      <c r="L9" s="8">
        <v>858382</v>
      </c>
      <c r="M9" s="7">
        <v>630</v>
      </c>
      <c r="N9" s="8">
        <v>945</v>
      </c>
      <c r="O9" s="9">
        <v>769</v>
      </c>
      <c r="P9" s="8">
        <v>1579631</v>
      </c>
      <c r="Q9" s="7">
        <v>525</v>
      </c>
      <c r="R9" s="8">
        <v>830</v>
      </c>
      <c r="S9" s="9">
        <v>658</v>
      </c>
      <c r="T9" s="8">
        <v>1543778</v>
      </c>
      <c r="V9" s="140"/>
      <c r="W9" s="140"/>
      <c r="X9" s="140"/>
      <c r="Y9" s="140"/>
      <c r="Z9" s="140"/>
      <c r="AA9" s="140"/>
      <c r="AB9" s="140"/>
    </row>
    <row r="10" spans="1:28" ht="13.5" x14ac:dyDescent="0.15">
      <c r="B10" s="7"/>
      <c r="C10" s="9">
        <v>22</v>
      </c>
      <c r="D10" s="30"/>
      <c r="E10" s="8">
        <v>609</v>
      </c>
      <c r="F10" s="8">
        <v>1044</v>
      </c>
      <c r="G10" s="8">
        <v>872</v>
      </c>
      <c r="H10" s="8">
        <v>662250</v>
      </c>
      <c r="I10" s="8">
        <v>399</v>
      </c>
      <c r="J10" s="8">
        <v>731</v>
      </c>
      <c r="K10" s="8">
        <v>521</v>
      </c>
      <c r="L10" s="8">
        <v>1062981</v>
      </c>
      <c r="M10" s="8">
        <v>714</v>
      </c>
      <c r="N10" s="8">
        <v>1191</v>
      </c>
      <c r="O10" s="8">
        <v>918</v>
      </c>
      <c r="P10" s="8">
        <v>1207229</v>
      </c>
      <c r="Q10" s="8">
        <v>630</v>
      </c>
      <c r="R10" s="8">
        <v>956</v>
      </c>
      <c r="S10" s="8">
        <v>785</v>
      </c>
      <c r="T10" s="30">
        <v>1245464</v>
      </c>
      <c r="V10" s="140"/>
      <c r="W10" s="140"/>
      <c r="X10" s="140"/>
      <c r="Y10" s="140"/>
      <c r="Z10" s="140"/>
      <c r="AA10" s="140"/>
      <c r="AB10" s="140"/>
    </row>
    <row r="11" spans="1:28" x14ac:dyDescent="0.15">
      <c r="B11" s="10"/>
      <c r="C11" s="12">
        <v>23</v>
      </c>
      <c r="D11" s="18"/>
      <c r="E11" s="146">
        <v>693</v>
      </c>
      <c r="F11" s="146">
        <v>1013.25</v>
      </c>
      <c r="G11" s="146">
        <v>865.53728250505583</v>
      </c>
      <c r="H11" s="146">
        <v>458245.99999999994</v>
      </c>
      <c r="I11" s="146">
        <v>420</v>
      </c>
      <c r="J11" s="146">
        <v>714</v>
      </c>
      <c r="K11" s="146">
        <v>566.04624665720007</v>
      </c>
      <c r="L11" s="146">
        <v>719951.3</v>
      </c>
      <c r="M11" s="146">
        <v>714</v>
      </c>
      <c r="N11" s="146">
        <v>1050</v>
      </c>
      <c r="O11" s="146">
        <v>902.42878703165979</v>
      </c>
      <c r="P11" s="146">
        <v>1170011.8999999999</v>
      </c>
      <c r="Q11" s="146">
        <v>640.5</v>
      </c>
      <c r="R11" s="146">
        <v>1001.7</v>
      </c>
      <c r="S11" s="146">
        <v>848.86738257355478</v>
      </c>
      <c r="T11" s="146">
        <v>889206</v>
      </c>
      <c r="V11" s="9"/>
      <c r="W11" s="9"/>
      <c r="X11" s="9"/>
      <c r="Y11" s="9"/>
      <c r="Z11" s="9"/>
      <c r="AA11" s="9"/>
    </row>
    <row r="12" spans="1:28" ht="13.5" customHeight="1" x14ac:dyDescent="0.15">
      <c r="A12" s="9"/>
      <c r="B12" s="7" t="s">
        <v>172</v>
      </c>
      <c r="C12" s="14">
        <v>5</v>
      </c>
      <c r="D12" s="30" t="s">
        <v>173</v>
      </c>
      <c r="E12" s="8">
        <v>798</v>
      </c>
      <c r="F12" s="8">
        <v>945</v>
      </c>
      <c r="G12" s="30">
        <v>886.60857568601705</v>
      </c>
      <c r="H12" s="8">
        <v>47285.8</v>
      </c>
      <c r="I12" s="8">
        <v>472.5</v>
      </c>
      <c r="J12" s="8">
        <v>693</v>
      </c>
      <c r="K12" s="8">
        <v>574.04471318925459</v>
      </c>
      <c r="L12" s="8">
        <v>61612.1</v>
      </c>
      <c r="M12" s="8">
        <v>808.5</v>
      </c>
      <c r="N12" s="8">
        <v>1008</v>
      </c>
      <c r="O12" s="8">
        <v>898.70121036992623</v>
      </c>
      <c r="P12" s="8">
        <v>106803.3</v>
      </c>
      <c r="Q12" s="8">
        <v>809.55000000000007</v>
      </c>
      <c r="R12" s="8">
        <v>997.5</v>
      </c>
      <c r="S12" s="8">
        <v>901.77309312102466</v>
      </c>
      <c r="T12" s="30">
        <v>83456</v>
      </c>
    </row>
    <row r="13" spans="1:28" ht="13.5" customHeight="1" x14ac:dyDescent="0.15">
      <c r="A13" s="9"/>
      <c r="B13" s="7"/>
      <c r="C13" s="14">
        <v>6</v>
      </c>
      <c r="D13" s="30"/>
      <c r="E13" s="8">
        <v>819</v>
      </c>
      <c r="F13" s="8">
        <v>979.65000000000009</v>
      </c>
      <c r="G13" s="8">
        <v>895.16192912248846</v>
      </c>
      <c r="H13" s="8">
        <v>30661.9</v>
      </c>
      <c r="I13" s="8">
        <v>493.5</v>
      </c>
      <c r="J13" s="8">
        <v>693</v>
      </c>
      <c r="K13" s="8">
        <v>611.8667912640019</v>
      </c>
      <c r="L13" s="8">
        <v>46976</v>
      </c>
      <c r="M13" s="8">
        <v>819</v>
      </c>
      <c r="N13" s="8">
        <v>1029</v>
      </c>
      <c r="O13" s="8">
        <v>927.86576902489912</v>
      </c>
      <c r="P13" s="8">
        <v>107081.4</v>
      </c>
      <c r="Q13" s="8">
        <v>814.80000000000007</v>
      </c>
      <c r="R13" s="8">
        <v>1001.7</v>
      </c>
      <c r="S13" s="8">
        <v>914.49468312344447</v>
      </c>
      <c r="T13" s="30">
        <v>46730.1</v>
      </c>
    </row>
    <row r="14" spans="1:28" ht="13.5" customHeight="1" x14ac:dyDescent="0.15">
      <c r="A14" s="9"/>
      <c r="B14" s="7"/>
      <c r="C14" s="14">
        <v>7</v>
      </c>
      <c r="D14" s="30"/>
      <c r="E14" s="8">
        <v>766.5</v>
      </c>
      <c r="F14" s="8">
        <v>945</v>
      </c>
      <c r="G14" s="8">
        <v>860.98132121736637</v>
      </c>
      <c r="H14" s="8">
        <v>31890.3</v>
      </c>
      <c r="I14" s="8">
        <v>511.35</v>
      </c>
      <c r="J14" s="8">
        <v>714</v>
      </c>
      <c r="K14" s="8">
        <v>628.74117329830085</v>
      </c>
      <c r="L14" s="8">
        <v>69961.899999999994</v>
      </c>
      <c r="M14" s="8">
        <v>792.75</v>
      </c>
      <c r="N14" s="8">
        <v>1008</v>
      </c>
      <c r="O14" s="8">
        <v>916.98940218901078</v>
      </c>
      <c r="P14" s="8">
        <v>89091.1</v>
      </c>
      <c r="Q14" s="8">
        <v>787.5</v>
      </c>
      <c r="R14" s="8">
        <v>955.5</v>
      </c>
      <c r="S14" s="8">
        <v>882.8195378502021</v>
      </c>
      <c r="T14" s="30">
        <v>46744.800000000003</v>
      </c>
    </row>
    <row r="15" spans="1:28" ht="13.5" customHeight="1" x14ac:dyDescent="0.15">
      <c r="A15" s="9"/>
      <c r="B15" s="7"/>
      <c r="C15" s="14">
        <v>8</v>
      </c>
      <c r="D15" s="30"/>
      <c r="E15" s="8">
        <v>787.5</v>
      </c>
      <c r="F15" s="8">
        <v>924</v>
      </c>
      <c r="G15" s="30">
        <v>831.52447749952944</v>
      </c>
      <c r="H15" s="8">
        <v>35481.1</v>
      </c>
      <c r="I15" s="8">
        <v>525</v>
      </c>
      <c r="J15" s="8">
        <v>714</v>
      </c>
      <c r="K15" s="8">
        <v>625.29185895702642</v>
      </c>
      <c r="L15" s="8">
        <v>50791.4</v>
      </c>
      <c r="M15" s="8">
        <v>787.5</v>
      </c>
      <c r="N15" s="8">
        <v>997.5</v>
      </c>
      <c r="O15" s="8">
        <v>896.44042187714729</v>
      </c>
      <c r="P15" s="8">
        <v>126738.6</v>
      </c>
      <c r="Q15" s="8">
        <v>735</v>
      </c>
      <c r="R15" s="8">
        <v>960.75</v>
      </c>
      <c r="S15" s="8">
        <v>860.99823282473938</v>
      </c>
      <c r="T15" s="30">
        <v>129716.2</v>
      </c>
    </row>
    <row r="16" spans="1:28" ht="13.5" customHeight="1" x14ac:dyDescent="0.15">
      <c r="A16" s="9"/>
      <c r="B16" s="7"/>
      <c r="C16" s="14">
        <v>9</v>
      </c>
      <c r="D16" s="30"/>
      <c r="E16" s="8">
        <v>756</v>
      </c>
      <c r="F16" s="8">
        <v>882</v>
      </c>
      <c r="G16" s="8">
        <v>808.28968253968276</v>
      </c>
      <c r="H16" s="8">
        <v>21216.7</v>
      </c>
      <c r="I16" s="8">
        <v>462</v>
      </c>
      <c r="J16" s="8">
        <v>630</v>
      </c>
      <c r="K16" s="8">
        <v>566.43896285850337</v>
      </c>
      <c r="L16" s="8">
        <v>49831.199999999997</v>
      </c>
      <c r="M16" s="8">
        <v>756</v>
      </c>
      <c r="N16" s="8">
        <v>966</v>
      </c>
      <c r="O16" s="8">
        <v>858.58202635501436</v>
      </c>
      <c r="P16" s="8">
        <v>92062.7</v>
      </c>
      <c r="Q16" s="8">
        <v>682.5</v>
      </c>
      <c r="R16" s="8">
        <v>892.5</v>
      </c>
      <c r="S16" s="8">
        <v>815.4946984182169</v>
      </c>
      <c r="T16" s="30">
        <v>43060.5</v>
      </c>
    </row>
    <row r="17" spans="1:23" ht="13.5" customHeight="1" x14ac:dyDescent="0.15">
      <c r="A17" s="9"/>
      <c r="B17" s="7"/>
      <c r="C17" s="14">
        <v>10</v>
      </c>
      <c r="D17" s="30"/>
      <c r="E17" s="8">
        <v>756</v>
      </c>
      <c r="F17" s="8">
        <v>840</v>
      </c>
      <c r="G17" s="30">
        <v>801.88235294117624</v>
      </c>
      <c r="H17" s="8">
        <v>28222.6</v>
      </c>
      <c r="I17" s="8">
        <v>441</v>
      </c>
      <c r="J17" s="8">
        <v>588</v>
      </c>
      <c r="K17" s="8">
        <v>525.02393655721005</v>
      </c>
      <c r="L17" s="8">
        <v>51524</v>
      </c>
      <c r="M17" s="8">
        <v>735</v>
      </c>
      <c r="N17" s="8">
        <v>945</v>
      </c>
      <c r="O17" s="8">
        <v>838.30989402362775</v>
      </c>
      <c r="P17" s="8">
        <v>79275.399999999994</v>
      </c>
      <c r="Q17" s="8">
        <v>682.5</v>
      </c>
      <c r="R17" s="8">
        <v>871.5</v>
      </c>
      <c r="S17" s="8">
        <v>808.23811459417277</v>
      </c>
      <c r="T17" s="30">
        <v>48681.7</v>
      </c>
    </row>
    <row r="18" spans="1:23" ht="13.5" customHeight="1" x14ac:dyDescent="0.15">
      <c r="A18" s="9"/>
      <c r="B18" s="7"/>
      <c r="C18" s="14">
        <v>11</v>
      </c>
      <c r="D18" s="30"/>
      <c r="E18" s="8">
        <v>693</v>
      </c>
      <c r="F18" s="8">
        <v>840</v>
      </c>
      <c r="G18" s="8">
        <v>727.09084406294721</v>
      </c>
      <c r="H18" s="8">
        <v>33218.6</v>
      </c>
      <c r="I18" s="8">
        <v>441</v>
      </c>
      <c r="J18" s="8">
        <v>568.05000000000007</v>
      </c>
      <c r="K18" s="8">
        <v>507.03483858535071</v>
      </c>
      <c r="L18" s="8">
        <v>44262.5</v>
      </c>
      <c r="M18" s="8">
        <v>714</v>
      </c>
      <c r="N18" s="8">
        <v>819</v>
      </c>
      <c r="O18" s="8">
        <v>758.49389869712979</v>
      </c>
      <c r="P18" s="8">
        <v>148799.70000000001</v>
      </c>
      <c r="Q18" s="8">
        <v>640.5</v>
      </c>
      <c r="R18" s="8">
        <v>850.5</v>
      </c>
      <c r="S18" s="8">
        <v>820.67741582339329</v>
      </c>
      <c r="T18" s="30">
        <v>66749.100000000006</v>
      </c>
    </row>
    <row r="19" spans="1:23" ht="13.5" customHeight="1" x14ac:dyDescent="0.15">
      <c r="A19" s="9"/>
      <c r="B19" s="7"/>
      <c r="C19" s="14">
        <v>12</v>
      </c>
      <c r="D19" s="30"/>
      <c r="E19" s="8">
        <v>703.5</v>
      </c>
      <c r="F19" s="8">
        <v>819</v>
      </c>
      <c r="G19" s="30">
        <v>752.25384974334975</v>
      </c>
      <c r="H19" s="8">
        <v>47684.9</v>
      </c>
      <c r="I19" s="8">
        <v>451.5</v>
      </c>
      <c r="J19" s="8">
        <v>504</v>
      </c>
      <c r="K19" s="8">
        <v>483.45140233249924</v>
      </c>
      <c r="L19" s="8">
        <v>59948</v>
      </c>
      <c r="M19" s="8">
        <v>735</v>
      </c>
      <c r="N19" s="8">
        <v>871.5</v>
      </c>
      <c r="O19" s="8">
        <v>814.22883858267744</v>
      </c>
      <c r="P19" s="8">
        <v>122815.9</v>
      </c>
      <c r="Q19" s="8">
        <v>651</v>
      </c>
      <c r="R19" s="8">
        <v>861</v>
      </c>
      <c r="S19" s="8">
        <v>768.0847517945781</v>
      </c>
      <c r="T19" s="30">
        <v>110752.1</v>
      </c>
    </row>
    <row r="20" spans="1:23" ht="13.5" customHeight="1" x14ac:dyDescent="0.15">
      <c r="A20" s="9"/>
      <c r="B20" s="7" t="s">
        <v>179</v>
      </c>
      <c r="C20" s="14">
        <v>1</v>
      </c>
      <c r="D20" s="30" t="s">
        <v>173</v>
      </c>
      <c r="E20" s="8">
        <v>714</v>
      </c>
      <c r="F20" s="8">
        <v>840</v>
      </c>
      <c r="G20" s="8">
        <v>763.9271294928609</v>
      </c>
      <c r="H20" s="8">
        <v>47208.4</v>
      </c>
      <c r="I20" s="8">
        <v>441</v>
      </c>
      <c r="J20" s="8">
        <v>483</v>
      </c>
      <c r="K20" s="8">
        <v>463.37992272254417</v>
      </c>
      <c r="L20" s="8">
        <v>59665.8</v>
      </c>
      <c r="M20" s="8">
        <v>766.5</v>
      </c>
      <c r="N20" s="8">
        <v>877.80000000000007</v>
      </c>
      <c r="O20" s="8">
        <v>814.39352017136753</v>
      </c>
      <c r="P20" s="8">
        <v>48852.1</v>
      </c>
      <c r="Q20" s="8">
        <v>682.5</v>
      </c>
      <c r="R20" s="8">
        <v>840</v>
      </c>
      <c r="S20" s="8">
        <v>771.13262265072581</v>
      </c>
      <c r="T20" s="30">
        <v>106707.9</v>
      </c>
    </row>
    <row r="21" spans="1:23" ht="13.5" customHeight="1" x14ac:dyDescent="0.15">
      <c r="A21" s="9"/>
      <c r="B21" s="7"/>
      <c r="C21" s="14">
        <v>2</v>
      </c>
      <c r="D21" s="30"/>
      <c r="E21" s="8">
        <v>661.5</v>
      </c>
      <c r="F21" s="8">
        <v>714</v>
      </c>
      <c r="G21" s="8">
        <v>698.52843315184509</v>
      </c>
      <c r="H21" s="8">
        <v>45090.9</v>
      </c>
      <c r="I21" s="8">
        <v>388.5</v>
      </c>
      <c r="J21" s="8">
        <v>441</v>
      </c>
      <c r="K21" s="8">
        <v>414.32114143920597</v>
      </c>
      <c r="L21" s="8">
        <v>63812.9</v>
      </c>
      <c r="M21" s="8">
        <v>682.5</v>
      </c>
      <c r="N21" s="8">
        <v>735</v>
      </c>
      <c r="O21" s="8">
        <v>719.66972110315032</v>
      </c>
      <c r="P21" s="8">
        <v>82685.399999999994</v>
      </c>
      <c r="Q21" s="8">
        <v>651</v>
      </c>
      <c r="R21" s="8">
        <v>714</v>
      </c>
      <c r="S21" s="8">
        <v>693.30050598218509</v>
      </c>
      <c r="T21" s="30">
        <v>70842</v>
      </c>
    </row>
    <row r="22" spans="1:23" ht="13.5" customHeight="1" x14ac:dyDescent="0.15">
      <c r="A22" s="9"/>
      <c r="B22" s="7"/>
      <c r="C22" s="14">
        <v>3</v>
      </c>
      <c r="D22" s="30"/>
      <c r="E22" s="8">
        <v>672</v>
      </c>
      <c r="F22" s="8">
        <v>714</v>
      </c>
      <c r="G22" s="8">
        <v>693.63779238274083</v>
      </c>
      <c r="H22" s="8">
        <v>48505</v>
      </c>
      <c r="I22" s="8">
        <v>378</v>
      </c>
      <c r="J22" s="8">
        <v>430.5</v>
      </c>
      <c r="K22" s="8">
        <v>399.12691158900839</v>
      </c>
      <c r="L22" s="8">
        <v>72843.7</v>
      </c>
      <c r="M22" s="8">
        <v>666.75</v>
      </c>
      <c r="N22" s="8">
        <v>735</v>
      </c>
      <c r="O22" s="8">
        <v>706.70402460685352</v>
      </c>
      <c r="P22" s="8">
        <v>98488.1</v>
      </c>
      <c r="Q22" s="8">
        <v>661.5</v>
      </c>
      <c r="R22" s="8">
        <v>714</v>
      </c>
      <c r="S22" s="8">
        <v>682.81665668064716</v>
      </c>
      <c r="T22" s="30">
        <v>81060.399999999994</v>
      </c>
    </row>
    <row r="23" spans="1:23" ht="13.5" customHeight="1" x14ac:dyDescent="0.15">
      <c r="A23" s="9"/>
      <c r="B23" s="7"/>
      <c r="C23" s="14">
        <v>4</v>
      </c>
      <c r="D23" s="30"/>
      <c r="E23" s="8">
        <v>630</v>
      </c>
      <c r="F23" s="8">
        <v>682.5</v>
      </c>
      <c r="G23" s="8">
        <v>664.28270854021855</v>
      </c>
      <c r="H23" s="8">
        <v>42033.5</v>
      </c>
      <c r="I23" s="8">
        <v>399</v>
      </c>
      <c r="J23" s="8">
        <v>472.5</v>
      </c>
      <c r="K23" s="8">
        <v>444.66372141372148</v>
      </c>
      <c r="L23" s="8">
        <v>55062.2</v>
      </c>
      <c r="M23" s="8">
        <v>682.5</v>
      </c>
      <c r="N23" s="8">
        <v>798</v>
      </c>
      <c r="O23" s="8">
        <v>737.24978767375376</v>
      </c>
      <c r="P23" s="8">
        <v>108698.3</v>
      </c>
      <c r="Q23" s="8">
        <v>630</v>
      </c>
      <c r="R23" s="8">
        <v>714</v>
      </c>
      <c r="S23" s="8">
        <v>677.98148379832367</v>
      </c>
      <c r="T23" s="30">
        <v>65490.9</v>
      </c>
    </row>
    <row r="24" spans="1:23" ht="13.5" customHeight="1" x14ac:dyDescent="0.15">
      <c r="A24" s="9"/>
      <c r="B24" s="10"/>
      <c r="C24" s="6">
        <v>5</v>
      </c>
      <c r="D24" s="18"/>
      <c r="E24" s="11">
        <v>656.25</v>
      </c>
      <c r="F24" s="11">
        <v>719.25</v>
      </c>
      <c r="G24" s="11">
        <v>677.10581773343813</v>
      </c>
      <c r="H24" s="11">
        <v>51857.3</v>
      </c>
      <c r="I24" s="11">
        <v>451.5</v>
      </c>
      <c r="J24" s="11">
        <v>504</v>
      </c>
      <c r="K24" s="11">
        <v>476.47032956195869</v>
      </c>
      <c r="L24" s="11">
        <v>58738.9</v>
      </c>
      <c r="M24" s="11">
        <v>682.5</v>
      </c>
      <c r="N24" s="11">
        <v>782.25</v>
      </c>
      <c r="O24" s="11">
        <v>734.53910061980719</v>
      </c>
      <c r="P24" s="11">
        <v>108088.3</v>
      </c>
      <c r="Q24" s="11">
        <v>651</v>
      </c>
      <c r="R24" s="11">
        <v>714</v>
      </c>
      <c r="S24" s="11">
        <v>682.96693069306934</v>
      </c>
      <c r="T24" s="18">
        <v>32505.4</v>
      </c>
    </row>
    <row r="25" spans="1:23" ht="13.5" customHeight="1" x14ac:dyDescent="0.15">
      <c r="B25" s="7"/>
      <c r="C25" s="4" t="s">
        <v>0</v>
      </c>
      <c r="D25" s="88"/>
      <c r="E25" s="185" t="s">
        <v>98</v>
      </c>
      <c r="F25" s="186"/>
      <c r="G25" s="186"/>
      <c r="H25" s="123"/>
      <c r="I25" s="185" t="s">
        <v>99</v>
      </c>
      <c r="J25" s="186"/>
      <c r="K25" s="186"/>
      <c r="L25" s="187"/>
      <c r="M25" s="7"/>
      <c r="N25" s="9"/>
      <c r="O25" s="9"/>
      <c r="P25" s="9"/>
      <c r="Q25" s="9"/>
      <c r="R25" s="9"/>
      <c r="S25" s="9"/>
      <c r="T25" s="9"/>
      <c r="V25" s="135"/>
      <c r="W25" s="135"/>
    </row>
    <row r="26" spans="1:23" ht="13.5" x14ac:dyDescent="0.15">
      <c r="B26" s="98" t="s">
        <v>4</v>
      </c>
      <c r="C26" s="99"/>
      <c r="D26" s="100"/>
      <c r="E26" s="21" t="s">
        <v>17</v>
      </c>
      <c r="F26" s="22" t="s">
        <v>18</v>
      </c>
      <c r="G26" s="26" t="s">
        <v>19</v>
      </c>
      <c r="H26" s="22" t="s">
        <v>25</v>
      </c>
      <c r="I26" s="21" t="s">
        <v>17</v>
      </c>
      <c r="J26" s="22" t="s">
        <v>18</v>
      </c>
      <c r="K26" s="26" t="s">
        <v>19</v>
      </c>
      <c r="L26" s="22" t="s">
        <v>8</v>
      </c>
      <c r="M26" s="7"/>
      <c r="N26" s="9"/>
      <c r="O26" s="9"/>
      <c r="P26" s="9"/>
      <c r="Q26" s="9"/>
      <c r="R26" s="9"/>
      <c r="S26" s="9"/>
      <c r="T26" s="9"/>
      <c r="U26" s="9"/>
      <c r="V26" s="140"/>
      <c r="W26" s="140"/>
    </row>
    <row r="27" spans="1:23" ht="13.5" x14ac:dyDescent="0.15">
      <c r="B27" s="44" t="s">
        <v>69</v>
      </c>
      <c r="C27" s="9">
        <v>20</v>
      </c>
      <c r="D27" s="45" t="s">
        <v>101</v>
      </c>
      <c r="E27" s="7">
        <v>462</v>
      </c>
      <c r="F27" s="8">
        <v>630</v>
      </c>
      <c r="G27" s="9">
        <v>565</v>
      </c>
      <c r="H27" s="8">
        <v>1142912</v>
      </c>
      <c r="I27" s="7">
        <v>630</v>
      </c>
      <c r="J27" s="8">
        <v>992</v>
      </c>
      <c r="K27" s="9">
        <v>841</v>
      </c>
      <c r="L27" s="8">
        <v>194188</v>
      </c>
      <c r="M27" s="7"/>
      <c r="N27" s="9"/>
      <c r="O27" s="9"/>
      <c r="P27" s="9"/>
      <c r="Q27" s="9"/>
      <c r="R27" s="9"/>
      <c r="S27" s="9"/>
      <c r="T27" s="9"/>
      <c r="U27" s="9"/>
      <c r="V27" s="140"/>
      <c r="W27" s="140"/>
    </row>
    <row r="28" spans="1:23" ht="13.5" x14ac:dyDescent="0.15">
      <c r="B28" s="7"/>
      <c r="C28" s="9">
        <v>21</v>
      </c>
      <c r="D28" s="9"/>
      <c r="E28" s="7">
        <v>368</v>
      </c>
      <c r="F28" s="8">
        <v>607</v>
      </c>
      <c r="G28" s="9">
        <v>487</v>
      </c>
      <c r="H28" s="8">
        <v>1438524</v>
      </c>
      <c r="I28" s="7">
        <v>683</v>
      </c>
      <c r="J28" s="8">
        <v>1112</v>
      </c>
      <c r="K28" s="9">
        <v>823</v>
      </c>
      <c r="L28" s="8">
        <v>161344</v>
      </c>
      <c r="M28" s="7"/>
      <c r="N28" s="9"/>
      <c r="O28" s="9"/>
      <c r="P28" s="9"/>
      <c r="Q28" s="9"/>
      <c r="R28" s="9"/>
      <c r="S28" s="9"/>
      <c r="T28" s="9"/>
      <c r="U28" s="9"/>
      <c r="V28" s="140"/>
      <c r="W28" s="140"/>
    </row>
    <row r="29" spans="1:23" ht="13.5" x14ac:dyDescent="0.15">
      <c r="B29" s="7"/>
      <c r="C29" s="9">
        <v>22</v>
      </c>
      <c r="D29" s="30"/>
      <c r="E29" s="8">
        <v>420</v>
      </c>
      <c r="F29" s="8">
        <v>713</v>
      </c>
      <c r="G29" s="8">
        <v>548</v>
      </c>
      <c r="H29" s="8">
        <v>1394607</v>
      </c>
      <c r="I29" s="8">
        <v>756</v>
      </c>
      <c r="J29" s="8">
        <v>1113</v>
      </c>
      <c r="K29" s="8">
        <v>892</v>
      </c>
      <c r="L29" s="30">
        <v>153086</v>
      </c>
      <c r="M29" s="7"/>
      <c r="N29" s="9"/>
      <c r="O29" s="9"/>
      <c r="P29" s="9"/>
      <c r="Q29" s="9"/>
      <c r="R29" s="9"/>
      <c r="S29" s="9"/>
      <c r="T29" s="9"/>
      <c r="U29" s="9"/>
      <c r="V29" s="140"/>
      <c r="W29" s="140"/>
    </row>
    <row r="30" spans="1:23" ht="13.5" x14ac:dyDescent="0.15">
      <c r="B30" s="10"/>
      <c r="C30" s="12">
        <v>23</v>
      </c>
      <c r="D30" s="18"/>
      <c r="E30" s="146">
        <v>451.5</v>
      </c>
      <c r="F30" s="146">
        <v>682.5</v>
      </c>
      <c r="G30" s="146">
        <v>575.97217555194106</v>
      </c>
      <c r="H30" s="146">
        <v>1966379.2000000007</v>
      </c>
      <c r="I30" s="146">
        <v>714</v>
      </c>
      <c r="J30" s="146">
        <v>1113</v>
      </c>
      <c r="K30" s="146">
        <v>935.40442020865669</v>
      </c>
      <c r="L30" s="147">
        <v>112947.3</v>
      </c>
      <c r="M30" s="9"/>
      <c r="N30" s="9"/>
      <c r="O30" s="9"/>
      <c r="P30" s="9"/>
      <c r="Q30" s="9"/>
      <c r="R30" s="135"/>
      <c r="S30" s="140"/>
      <c r="T30" s="9"/>
      <c r="U30" s="140"/>
      <c r="V30" s="140"/>
      <c r="W30" s="9"/>
    </row>
    <row r="31" spans="1:23" ht="12.75" customHeight="1" x14ac:dyDescent="0.15">
      <c r="B31" s="7" t="s">
        <v>172</v>
      </c>
      <c r="C31" s="14">
        <v>5</v>
      </c>
      <c r="D31" s="30" t="s">
        <v>173</v>
      </c>
      <c r="E31" s="8">
        <v>504</v>
      </c>
      <c r="F31" s="8">
        <v>656.25</v>
      </c>
      <c r="G31" s="8">
        <v>602.54669246536128</v>
      </c>
      <c r="H31" s="8">
        <v>137128.6</v>
      </c>
      <c r="I31" s="64">
        <v>771.75</v>
      </c>
      <c r="J31" s="64">
        <v>1111.95</v>
      </c>
      <c r="K31" s="64">
        <v>924.84955752212409</v>
      </c>
      <c r="L31" s="8">
        <v>8155.4</v>
      </c>
      <c r="M31" s="9"/>
      <c r="N31" s="9"/>
      <c r="O31" s="9"/>
      <c r="P31" s="9"/>
      <c r="Q31" s="9"/>
      <c r="R31" s="9"/>
      <c r="S31" s="9"/>
      <c r="T31" s="9"/>
      <c r="U31" s="9"/>
    </row>
    <row r="32" spans="1:23" ht="12.75" customHeight="1" x14ac:dyDescent="0.15">
      <c r="B32" s="7"/>
      <c r="C32" s="14">
        <v>6</v>
      </c>
      <c r="D32" s="30"/>
      <c r="E32" s="8">
        <v>504</v>
      </c>
      <c r="F32" s="8">
        <v>658.35</v>
      </c>
      <c r="G32" s="8">
        <v>606.6585886630229</v>
      </c>
      <c r="H32" s="8">
        <v>117032</v>
      </c>
      <c r="I32" s="64">
        <v>766.5</v>
      </c>
      <c r="J32" s="64">
        <v>1113</v>
      </c>
      <c r="K32" s="64">
        <v>920.02052505966594</v>
      </c>
      <c r="L32" s="30">
        <v>8288.2000000000007</v>
      </c>
      <c r="M32" s="9"/>
      <c r="N32" s="9"/>
      <c r="O32" s="9"/>
      <c r="P32" s="9"/>
      <c r="Q32" s="9"/>
      <c r="R32" s="9"/>
      <c r="S32" s="9"/>
      <c r="T32" s="9"/>
      <c r="U32" s="9"/>
    </row>
    <row r="33" spans="2:21" ht="12.75" customHeight="1" x14ac:dyDescent="0.15">
      <c r="B33" s="7"/>
      <c r="C33" s="14">
        <v>7</v>
      </c>
      <c r="D33" s="30"/>
      <c r="E33" s="8">
        <v>504</v>
      </c>
      <c r="F33" s="8">
        <v>658.35</v>
      </c>
      <c r="G33" s="8">
        <v>603.3380573798828</v>
      </c>
      <c r="H33" s="8">
        <v>168142.3</v>
      </c>
      <c r="I33" s="64">
        <v>787.5</v>
      </c>
      <c r="J33" s="64">
        <v>1113</v>
      </c>
      <c r="K33" s="64">
        <v>946.58143241358709</v>
      </c>
      <c r="L33" s="8">
        <v>3725.2</v>
      </c>
      <c r="M33" s="9"/>
      <c r="N33" s="9"/>
      <c r="O33" s="9"/>
      <c r="P33" s="9"/>
      <c r="Q33" s="9"/>
      <c r="R33" s="9"/>
      <c r="S33" s="9"/>
      <c r="T33" s="9"/>
      <c r="U33" s="9"/>
    </row>
    <row r="34" spans="2:21" ht="12.75" customHeight="1" x14ac:dyDescent="0.15">
      <c r="B34" s="7"/>
      <c r="C34" s="14">
        <v>8</v>
      </c>
      <c r="D34" s="30"/>
      <c r="E34" s="8">
        <v>514.5</v>
      </c>
      <c r="F34" s="8">
        <v>682.5</v>
      </c>
      <c r="G34" s="8">
        <v>609.03020756812168</v>
      </c>
      <c r="H34" s="8">
        <v>317581.5</v>
      </c>
      <c r="I34" s="64">
        <v>786.45</v>
      </c>
      <c r="J34" s="64">
        <v>1113</v>
      </c>
      <c r="K34" s="64">
        <v>944.90959876441786</v>
      </c>
      <c r="L34" s="30">
        <v>11024.2</v>
      </c>
      <c r="M34" s="9"/>
      <c r="N34" s="9"/>
      <c r="O34" s="9"/>
      <c r="P34" s="9"/>
      <c r="Q34" s="9"/>
      <c r="R34" s="9"/>
      <c r="S34" s="9"/>
      <c r="T34" s="9"/>
    </row>
    <row r="35" spans="2:21" ht="12.75" customHeight="1" x14ac:dyDescent="0.15">
      <c r="B35" s="7"/>
      <c r="C35" s="14">
        <v>9</v>
      </c>
      <c r="D35" s="30"/>
      <c r="E35" s="8">
        <v>462</v>
      </c>
      <c r="F35" s="8">
        <v>630</v>
      </c>
      <c r="G35" s="8">
        <v>569.58703909189808</v>
      </c>
      <c r="H35" s="8">
        <v>178053.4</v>
      </c>
      <c r="I35" s="64">
        <v>756</v>
      </c>
      <c r="J35" s="64">
        <v>1113</v>
      </c>
      <c r="K35" s="64">
        <v>940.65204204863596</v>
      </c>
      <c r="L35" s="30">
        <v>10336.5</v>
      </c>
      <c r="M35" s="9"/>
      <c r="N35" s="9"/>
      <c r="O35" s="9"/>
      <c r="P35" s="9"/>
      <c r="Q35" s="9"/>
      <c r="R35" s="9"/>
      <c r="S35" s="9"/>
      <c r="T35" s="9"/>
    </row>
    <row r="36" spans="2:21" ht="12.75" customHeight="1" x14ac:dyDescent="0.15">
      <c r="B36" s="7"/>
      <c r="C36" s="14">
        <v>10</v>
      </c>
      <c r="D36" s="30"/>
      <c r="E36" s="8">
        <v>462</v>
      </c>
      <c r="F36" s="8">
        <v>619.5</v>
      </c>
      <c r="G36" s="8">
        <v>556.49077389766035</v>
      </c>
      <c r="H36" s="8">
        <v>231680</v>
      </c>
      <c r="I36" s="64">
        <v>724.5</v>
      </c>
      <c r="J36" s="64">
        <v>1113</v>
      </c>
      <c r="K36" s="64">
        <v>925.56828748547071</v>
      </c>
      <c r="L36" s="30">
        <v>7781.3</v>
      </c>
      <c r="M36" s="9"/>
      <c r="N36" s="9"/>
      <c r="O36" s="9"/>
      <c r="P36" s="9"/>
      <c r="Q36" s="9"/>
      <c r="R36" s="9"/>
      <c r="S36" s="9"/>
      <c r="T36" s="9"/>
    </row>
    <row r="37" spans="2:21" ht="12.75" customHeight="1" x14ac:dyDescent="0.15">
      <c r="B37" s="7"/>
      <c r="C37" s="14">
        <v>11</v>
      </c>
      <c r="D37" s="30"/>
      <c r="E37" s="8">
        <v>451.5</v>
      </c>
      <c r="F37" s="8">
        <v>577.5</v>
      </c>
      <c r="G37" s="8">
        <v>531.23316825697498</v>
      </c>
      <c r="H37" s="8">
        <v>246875</v>
      </c>
      <c r="I37" s="64">
        <v>714</v>
      </c>
      <c r="J37" s="64">
        <v>1113</v>
      </c>
      <c r="K37" s="64">
        <v>868.9975251798561</v>
      </c>
      <c r="L37" s="30">
        <v>6421.5</v>
      </c>
      <c r="M37" s="9"/>
      <c r="N37" s="9"/>
      <c r="O37" s="9"/>
      <c r="P37" s="9"/>
      <c r="Q37" s="9"/>
      <c r="R37" s="9"/>
      <c r="S37" s="9"/>
      <c r="T37" s="9"/>
    </row>
    <row r="38" spans="2:21" ht="12.75" customHeight="1" x14ac:dyDescent="0.15">
      <c r="B38" s="7"/>
      <c r="C38" s="14">
        <v>12</v>
      </c>
      <c r="D38" s="30"/>
      <c r="E38" s="8">
        <v>462</v>
      </c>
      <c r="F38" s="8">
        <v>577.5</v>
      </c>
      <c r="G38" s="8">
        <v>511.60512121339286</v>
      </c>
      <c r="H38" s="8">
        <v>227865.60000000001</v>
      </c>
      <c r="I38" s="64">
        <v>735</v>
      </c>
      <c r="J38" s="64">
        <v>1113</v>
      </c>
      <c r="K38" s="64">
        <v>954.4163529752426</v>
      </c>
      <c r="L38" s="30">
        <v>6874.4</v>
      </c>
      <c r="M38" s="9"/>
      <c r="N38" s="9"/>
      <c r="O38" s="9"/>
      <c r="P38" s="9"/>
      <c r="Q38" s="9"/>
      <c r="R38" s="9"/>
      <c r="S38" s="9"/>
      <c r="T38" s="9"/>
    </row>
    <row r="39" spans="2:21" ht="12.75" customHeight="1" x14ac:dyDescent="0.15">
      <c r="B39" s="7" t="s">
        <v>179</v>
      </c>
      <c r="C39" s="14">
        <v>1</v>
      </c>
      <c r="D39" s="30" t="s">
        <v>173</v>
      </c>
      <c r="E39" s="8">
        <v>472.5</v>
      </c>
      <c r="F39" s="8">
        <v>577.5</v>
      </c>
      <c r="G39" s="8">
        <v>518.63072097885822</v>
      </c>
      <c r="H39" s="8">
        <v>179232.5</v>
      </c>
      <c r="I39" s="64">
        <v>771.75</v>
      </c>
      <c r="J39" s="64">
        <v>945</v>
      </c>
      <c r="K39" s="64">
        <v>855.52338129496411</v>
      </c>
      <c r="L39" s="30">
        <v>20667.7</v>
      </c>
      <c r="M39" s="9"/>
      <c r="N39" s="9"/>
      <c r="O39" s="9"/>
      <c r="P39" s="9"/>
      <c r="Q39" s="9"/>
      <c r="R39" s="9"/>
      <c r="S39" s="9"/>
      <c r="T39" s="9"/>
    </row>
    <row r="40" spans="2:21" ht="12.75" customHeight="1" x14ac:dyDescent="0.15">
      <c r="B40" s="7"/>
      <c r="C40" s="14">
        <v>2</v>
      </c>
      <c r="D40" s="30"/>
      <c r="E40" s="8">
        <v>404.25</v>
      </c>
      <c r="F40" s="8">
        <v>462</v>
      </c>
      <c r="G40" s="8">
        <v>431.99872211895911</v>
      </c>
      <c r="H40" s="8">
        <v>211320.9</v>
      </c>
      <c r="I40" s="64">
        <v>714</v>
      </c>
      <c r="J40" s="64">
        <v>868.35</v>
      </c>
      <c r="K40" s="64">
        <v>817.91093117408911</v>
      </c>
      <c r="L40" s="30">
        <v>12149.1</v>
      </c>
      <c r="M40" s="9"/>
      <c r="N40" s="9"/>
      <c r="O40" s="9"/>
      <c r="P40" s="9"/>
      <c r="Q40" s="9"/>
      <c r="R40" s="9"/>
      <c r="S40" s="9"/>
      <c r="T40" s="9"/>
    </row>
    <row r="41" spans="2:21" ht="12.75" customHeight="1" x14ac:dyDescent="0.15">
      <c r="B41" s="7"/>
      <c r="C41" s="14">
        <v>3</v>
      </c>
      <c r="D41" s="30"/>
      <c r="E41" s="8">
        <v>393.75</v>
      </c>
      <c r="F41" s="8">
        <v>462</v>
      </c>
      <c r="G41" s="8">
        <v>414.9336607933289</v>
      </c>
      <c r="H41" s="8">
        <v>237316.8</v>
      </c>
      <c r="I41" s="64">
        <v>682.5</v>
      </c>
      <c r="J41" s="64">
        <v>861</v>
      </c>
      <c r="K41" s="64">
        <v>794.91007493755205</v>
      </c>
      <c r="L41" s="30">
        <v>14264.4</v>
      </c>
      <c r="M41" s="9"/>
      <c r="N41" s="9"/>
      <c r="O41" s="9"/>
      <c r="P41" s="9"/>
      <c r="Q41" s="9"/>
      <c r="R41" s="9"/>
      <c r="S41" s="9"/>
      <c r="T41" s="9"/>
    </row>
    <row r="42" spans="2:21" ht="12.75" customHeight="1" x14ac:dyDescent="0.15">
      <c r="B42" s="7"/>
      <c r="C42" s="14">
        <v>4</v>
      </c>
      <c r="D42" s="30"/>
      <c r="E42" s="8">
        <v>420</v>
      </c>
      <c r="F42" s="8">
        <v>472.5</v>
      </c>
      <c r="G42" s="8">
        <v>441.89998778725408</v>
      </c>
      <c r="H42" s="8">
        <v>138254.39999999999</v>
      </c>
      <c r="I42" s="128">
        <v>0</v>
      </c>
      <c r="J42" s="128">
        <v>0</v>
      </c>
      <c r="K42" s="128">
        <v>0</v>
      </c>
      <c r="L42" s="30">
        <v>12030.7</v>
      </c>
      <c r="M42" s="9"/>
      <c r="N42" s="9"/>
      <c r="O42" s="9"/>
      <c r="P42" s="9"/>
      <c r="Q42" s="9"/>
      <c r="R42" s="9"/>
      <c r="S42" s="9"/>
      <c r="T42" s="9"/>
    </row>
    <row r="43" spans="2:21" ht="12.75" customHeight="1" x14ac:dyDescent="0.15">
      <c r="B43" s="10"/>
      <c r="C43" s="6">
        <v>5</v>
      </c>
      <c r="D43" s="18"/>
      <c r="E43" s="11">
        <v>451.5</v>
      </c>
      <c r="F43" s="11">
        <v>540.75</v>
      </c>
      <c r="G43" s="11">
        <v>509.38081135634167</v>
      </c>
      <c r="H43" s="11">
        <v>265619.59999999998</v>
      </c>
      <c r="I43" s="130">
        <v>672</v>
      </c>
      <c r="J43" s="130">
        <v>745.5</v>
      </c>
      <c r="K43" s="130">
        <v>705.80317868036616</v>
      </c>
      <c r="L43" s="18">
        <v>13280.8</v>
      </c>
      <c r="M43" s="9"/>
      <c r="N43" s="9"/>
      <c r="O43" s="9"/>
      <c r="P43" s="9"/>
      <c r="Q43" s="9"/>
      <c r="R43" s="9"/>
      <c r="S43" s="9"/>
      <c r="T43" s="9"/>
    </row>
    <row r="44" spans="2:21" ht="12.75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2:21" x14ac:dyDescent="0.15">
      <c r="B45" s="24" t="s">
        <v>34</v>
      </c>
      <c r="C45" s="19" t="s">
        <v>49</v>
      </c>
    </row>
    <row r="46" spans="2:21" x14ac:dyDescent="0.15">
      <c r="B46" s="25" t="s">
        <v>31</v>
      </c>
      <c r="C46" s="19" t="s">
        <v>36</v>
      </c>
    </row>
  </sheetData>
  <mergeCells count="6">
    <mergeCell ref="Q6:T6"/>
    <mergeCell ref="I25:L25"/>
    <mergeCell ref="E25:G25"/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3"/>
  <sheetViews>
    <sheetView zoomScale="75" zoomScaleNormal="75" workbookViewId="0"/>
  </sheetViews>
  <sheetFormatPr defaultColWidth="7.5" defaultRowHeight="12" x14ac:dyDescent="0.15"/>
  <cols>
    <col min="1" max="1" width="0.75" style="19" customWidth="1"/>
    <col min="2" max="2" width="5.25" style="19" customWidth="1"/>
    <col min="3" max="3" width="2.5" style="19" customWidth="1"/>
    <col min="4" max="4" width="5.875" style="19" customWidth="1"/>
    <col min="5" max="5" width="5.37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5" style="19" customWidth="1"/>
    <col min="14" max="15" width="5.8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75" style="19" customWidth="1"/>
    <col min="22" max="23" width="5.875" style="19" customWidth="1"/>
    <col min="24" max="24" width="8.125" style="19" customWidth="1"/>
    <col min="25" max="25" width="7.5" style="19"/>
    <col min="26" max="31" width="17.875" style="19" customWidth="1"/>
    <col min="32" max="36" width="9" style="19" customWidth="1"/>
    <col min="37" max="16384" width="7.5" style="19"/>
  </cols>
  <sheetData>
    <row r="1" spans="2:36" ht="6.75" customHeight="1" x14ac:dyDescent="0.15"/>
    <row r="2" spans="2:36" ht="6.75" customHeight="1" x14ac:dyDescent="0.15"/>
    <row r="3" spans="2:36" x14ac:dyDescent="0.15">
      <c r="B3" s="19" t="s">
        <v>51</v>
      </c>
    </row>
    <row r="4" spans="2:36" x14ac:dyDescent="0.15">
      <c r="X4" s="20" t="s">
        <v>10</v>
      </c>
    </row>
    <row r="5" spans="2:3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36" ht="15.75" customHeight="1" x14ac:dyDescent="0.15">
      <c r="B6" s="61"/>
      <c r="C6" s="1" t="s">
        <v>0</v>
      </c>
      <c r="D6" s="87"/>
      <c r="E6" s="7" t="s">
        <v>123</v>
      </c>
      <c r="I6" s="7" t="s">
        <v>124</v>
      </c>
      <c r="M6" s="7" t="s">
        <v>125</v>
      </c>
      <c r="N6" s="16"/>
      <c r="O6" s="16"/>
      <c r="P6" s="16"/>
      <c r="Q6" s="15" t="s">
        <v>126</v>
      </c>
      <c r="R6" s="16"/>
      <c r="S6" s="16"/>
      <c r="T6" s="16"/>
      <c r="U6" s="15" t="s">
        <v>127</v>
      </c>
      <c r="V6" s="16"/>
      <c r="W6" s="16"/>
      <c r="X6" s="17"/>
      <c r="Y6" s="9"/>
      <c r="Z6" s="140"/>
      <c r="AA6" s="141"/>
      <c r="AB6" s="141"/>
      <c r="AC6" s="141"/>
      <c r="AD6" s="141"/>
      <c r="AE6" s="141"/>
      <c r="AF6" s="141"/>
      <c r="AG6" s="141"/>
      <c r="AH6" s="141"/>
      <c r="AI6" s="141"/>
      <c r="AJ6" s="141"/>
    </row>
    <row r="7" spans="2:36" ht="10.5" customHeight="1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18"/>
      <c r="Y7" s="9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</row>
    <row r="8" spans="2:36" ht="13.5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8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  <c r="Y8" s="9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</row>
    <row r="9" spans="2:36" ht="13.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Y9" s="9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</row>
    <row r="10" spans="2:36" ht="13.5" x14ac:dyDescent="0.15">
      <c r="B10" s="7" t="s">
        <v>69</v>
      </c>
      <c r="C10" s="9">
        <v>21</v>
      </c>
      <c r="D10" s="19" t="s">
        <v>101</v>
      </c>
      <c r="E10" s="7">
        <v>584</v>
      </c>
      <c r="F10" s="8">
        <v>720</v>
      </c>
      <c r="G10" s="9">
        <v>660</v>
      </c>
      <c r="H10" s="8">
        <v>1367277</v>
      </c>
      <c r="I10" s="7">
        <v>578</v>
      </c>
      <c r="J10" s="8">
        <v>704</v>
      </c>
      <c r="K10" s="9">
        <v>658</v>
      </c>
      <c r="L10" s="8">
        <v>5148555</v>
      </c>
      <c r="M10" s="7">
        <v>662</v>
      </c>
      <c r="N10" s="8">
        <v>819</v>
      </c>
      <c r="O10" s="9">
        <v>749</v>
      </c>
      <c r="P10" s="8">
        <v>395911</v>
      </c>
      <c r="Q10" s="7">
        <v>483</v>
      </c>
      <c r="R10" s="8">
        <v>672</v>
      </c>
      <c r="S10" s="9">
        <v>632</v>
      </c>
      <c r="T10" s="8">
        <v>3614922</v>
      </c>
      <c r="U10" s="7">
        <v>609</v>
      </c>
      <c r="V10" s="8">
        <v>735</v>
      </c>
      <c r="W10" s="9">
        <v>673</v>
      </c>
      <c r="X10" s="8">
        <v>200473</v>
      </c>
      <c r="Y10" s="9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</row>
    <row r="11" spans="2:36" x14ac:dyDescent="0.15">
      <c r="B11" s="7"/>
      <c r="C11" s="9">
        <v>22</v>
      </c>
      <c r="D11" s="30"/>
      <c r="E11" s="8">
        <v>548.1</v>
      </c>
      <c r="F11" s="8">
        <v>695.3</v>
      </c>
      <c r="G11" s="8">
        <v>653</v>
      </c>
      <c r="H11" s="8">
        <v>989343.5</v>
      </c>
      <c r="I11" s="8">
        <v>545</v>
      </c>
      <c r="J11" s="8">
        <v>707.6</v>
      </c>
      <c r="K11" s="8">
        <v>656</v>
      </c>
      <c r="L11" s="8">
        <v>4453019.5999999996</v>
      </c>
      <c r="M11" s="8">
        <v>645</v>
      </c>
      <c r="N11" s="8">
        <v>900</v>
      </c>
      <c r="O11" s="8">
        <v>763</v>
      </c>
      <c r="P11" s="8">
        <v>379020.4</v>
      </c>
      <c r="Q11" s="8">
        <v>460</v>
      </c>
      <c r="R11" s="8">
        <v>587</v>
      </c>
      <c r="S11" s="8">
        <v>548</v>
      </c>
      <c r="T11" s="8">
        <v>3384833.6</v>
      </c>
      <c r="U11" s="8">
        <v>590</v>
      </c>
      <c r="V11" s="8">
        <v>800</v>
      </c>
      <c r="W11" s="8">
        <v>680</v>
      </c>
      <c r="X11" s="30">
        <v>153041.1</v>
      </c>
      <c r="Y11" s="9"/>
      <c r="Z11" s="9"/>
      <c r="AA11" s="9"/>
      <c r="AB11" s="9"/>
      <c r="AC11" s="9"/>
      <c r="AD11" s="9"/>
      <c r="AE11" s="9"/>
    </row>
    <row r="12" spans="2:36" ht="13.5" x14ac:dyDescent="0.15">
      <c r="B12" s="10"/>
      <c r="C12" s="12">
        <v>23</v>
      </c>
      <c r="D12" s="18"/>
      <c r="E12" s="146">
        <v>561.12</v>
      </c>
      <c r="F12" s="146">
        <v>759.99</v>
      </c>
      <c r="G12" s="146">
        <v>650.56521638387437</v>
      </c>
      <c r="H12" s="147">
        <v>1285312.0000000002</v>
      </c>
      <c r="I12" s="146">
        <v>581.70000000000005</v>
      </c>
      <c r="J12" s="146">
        <v>735</v>
      </c>
      <c r="K12" s="146">
        <v>646.42235213722984</v>
      </c>
      <c r="L12" s="146">
        <v>5381933.3999999994</v>
      </c>
      <c r="M12" s="146">
        <v>677.25</v>
      </c>
      <c r="N12" s="146">
        <v>945</v>
      </c>
      <c r="O12" s="146">
        <v>754.14150251005503</v>
      </c>
      <c r="P12" s="146">
        <v>346657.10000000003</v>
      </c>
      <c r="Q12" s="146">
        <v>504</v>
      </c>
      <c r="R12" s="146">
        <v>710.0100000000001</v>
      </c>
      <c r="S12" s="146">
        <v>636.44036908447231</v>
      </c>
      <c r="T12" s="146">
        <v>3462691.4</v>
      </c>
      <c r="U12" s="146">
        <v>630</v>
      </c>
      <c r="V12" s="146">
        <v>735</v>
      </c>
      <c r="W12" s="146">
        <v>678.8052527480022</v>
      </c>
      <c r="X12" s="146">
        <v>224538.50000000003</v>
      </c>
      <c r="Y12" s="9"/>
      <c r="Z12" s="140"/>
      <c r="AA12" s="140"/>
      <c r="AB12" s="140"/>
      <c r="AC12" s="140"/>
      <c r="AD12" s="140"/>
      <c r="AE12" s="9"/>
    </row>
    <row r="13" spans="2:36" x14ac:dyDescent="0.15">
      <c r="B13" s="7" t="s">
        <v>172</v>
      </c>
      <c r="C13" s="9">
        <v>9</v>
      </c>
      <c r="D13" s="30" t="s">
        <v>176</v>
      </c>
      <c r="E13" s="8">
        <v>630</v>
      </c>
      <c r="F13" s="8">
        <v>696.04499999999996</v>
      </c>
      <c r="G13" s="8">
        <v>660.37569743758741</v>
      </c>
      <c r="H13" s="8">
        <v>93362.4</v>
      </c>
      <c r="I13" s="8">
        <v>598.5</v>
      </c>
      <c r="J13" s="8">
        <v>672</v>
      </c>
      <c r="K13" s="8">
        <v>635.57922963174667</v>
      </c>
      <c r="L13" s="8">
        <v>510582.4</v>
      </c>
      <c r="M13" s="8">
        <v>735</v>
      </c>
      <c r="N13" s="8">
        <v>840</v>
      </c>
      <c r="O13" s="8">
        <v>790.06515670600243</v>
      </c>
      <c r="P13" s="8">
        <v>30810.9</v>
      </c>
      <c r="Q13" s="8">
        <v>525</v>
      </c>
      <c r="R13" s="8">
        <v>577.5</v>
      </c>
      <c r="S13" s="8">
        <v>558.01696912561874</v>
      </c>
      <c r="T13" s="8">
        <v>251111.80000000002</v>
      </c>
      <c r="U13" s="8">
        <v>672</v>
      </c>
      <c r="V13" s="8">
        <v>724.5</v>
      </c>
      <c r="W13" s="8">
        <v>698.10095659329363</v>
      </c>
      <c r="X13" s="30">
        <v>29262.1</v>
      </c>
      <c r="Y13" s="9"/>
      <c r="Z13" s="9"/>
      <c r="AA13" s="9"/>
      <c r="AB13" s="9"/>
      <c r="AC13" s="9"/>
      <c r="AD13" s="9"/>
      <c r="AE13" s="9"/>
    </row>
    <row r="14" spans="2:36" x14ac:dyDescent="0.15">
      <c r="B14" s="7"/>
      <c r="C14" s="9">
        <v>10</v>
      </c>
      <c r="D14" s="30"/>
      <c r="E14" s="8">
        <v>635.98500000000013</v>
      </c>
      <c r="F14" s="30">
        <v>675.67500000000007</v>
      </c>
      <c r="G14" s="8">
        <v>658.99082718289276</v>
      </c>
      <c r="H14" s="8">
        <v>101125.3</v>
      </c>
      <c r="I14" s="8">
        <v>609</v>
      </c>
      <c r="J14" s="8">
        <v>672</v>
      </c>
      <c r="K14" s="8">
        <v>647.041559588729</v>
      </c>
      <c r="L14" s="8">
        <v>421899.80000000005</v>
      </c>
      <c r="M14" s="8">
        <v>725.55000000000007</v>
      </c>
      <c r="N14" s="8">
        <v>840</v>
      </c>
      <c r="O14" s="8">
        <v>784.77991568296795</v>
      </c>
      <c r="P14" s="8">
        <v>24931.199999999997</v>
      </c>
      <c r="Q14" s="8">
        <v>525</v>
      </c>
      <c r="R14" s="8">
        <v>577.5</v>
      </c>
      <c r="S14" s="8">
        <v>559.41602458264526</v>
      </c>
      <c r="T14" s="8">
        <v>217239</v>
      </c>
      <c r="U14" s="8">
        <v>672</v>
      </c>
      <c r="V14" s="8">
        <v>724.5</v>
      </c>
      <c r="W14" s="8">
        <v>698.59621024137152</v>
      </c>
      <c r="X14" s="30">
        <v>13733.8</v>
      </c>
      <c r="Y14" s="9"/>
      <c r="Z14" s="9"/>
      <c r="AA14" s="9"/>
      <c r="AB14" s="9"/>
      <c r="AC14" s="9"/>
      <c r="AD14" s="9"/>
      <c r="AE14" s="9"/>
    </row>
    <row r="15" spans="2:36" x14ac:dyDescent="0.15">
      <c r="B15" s="7"/>
      <c r="C15" s="9">
        <v>11</v>
      </c>
      <c r="D15" s="30"/>
      <c r="E15" s="8">
        <v>611.1</v>
      </c>
      <c r="F15" s="8">
        <v>682.5</v>
      </c>
      <c r="G15" s="8">
        <v>652.15610815409332</v>
      </c>
      <c r="H15" s="8">
        <v>56474</v>
      </c>
      <c r="I15" s="8">
        <v>593.25</v>
      </c>
      <c r="J15" s="8">
        <v>672</v>
      </c>
      <c r="K15" s="8">
        <v>629.18546664271105</v>
      </c>
      <c r="L15" s="8">
        <v>357448.4</v>
      </c>
      <c r="M15" s="8">
        <v>682.5</v>
      </c>
      <c r="N15" s="8">
        <v>840</v>
      </c>
      <c r="O15" s="8">
        <v>761.8474801990609</v>
      </c>
      <c r="P15" s="8">
        <v>21529.200000000001</v>
      </c>
      <c r="Q15" s="8">
        <v>525</v>
      </c>
      <c r="R15" s="8">
        <v>577.5</v>
      </c>
      <c r="S15" s="8">
        <v>562.5658993752055</v>
      </c>
      <c r="T15" s="8">
        <v>266232.40000000002</v>
      </c>
      <c r="U15" s="8">
        <v>672</v>
      </c>
      <c r="V15" s="8">
        <v>714</v>
      </c>
      <c r="W15" s="8">
        <v>696.61688311688317</v>
      </c>
      <c r="X15" s="30">
        <v>19647.099999999999</v>
      </c>
      <c r="Y15" s="9"/>
    </row>
    <row r="16" spans="2:36" x14ac:dyDescent="0.15">
      <c r="B16" s="7"/>
      <c r="C16" s="9">
        <v>12</v>
      </c>
      <c r="D16" s="30"/>
      <c r="E16" s="8">
        <v>621.18000000000006</v>
      </c>
      <c r="F16" s="8">
        <v>682.5</v>
      </c>
      <c r="G16" s="8">
        <v>655.15836937154313</v>
      </c>
      <c r="H16" s="8">
        <v>88527.700000000012</v>
      </c>
      <c r="I16" s="8">
        <v>593.25</v>
      </c>
      <c r="J16" s="8">
        <v>651.73500000000013</v>
      </c>
      <c r="K16" s="8">
        <v>623.2883104873581</v>
      </c>
      <c r="L16" s="8">
        <v>345123.30000000005</v>
      </c>
      <c r="M16" s="8">
        <v>703.5</v>
      </c>
      <c r="N16" s="8">
        <v>840</v>
      </c>
      <c r="O16" s="8">
        <v>758.0337604731393</v>
      </c>
      <c r="P16" s="8">
        <v>21863.4</v>
      </c>
      <c r="Q16" s="8">
        <v>525</v>
      </c>
      <c r="R16" s="8">
        <v>577.5</v>
      </c>
      <c r="S16" s="8">
        <v>559.02964720642581</v>
      </c>
      <c r="T16" s="8">
        <v>324725.8</v>
      </c>
      <c r="U16" s="8">
        <v>651</v>
      </c>
      <c r="V16" s="8">
        <v>714</v>
      </c>
      <c r="W16" s="8">
        <v>672.31012884387644</v>
      </c>
      <c r="X16" s="30">
        <v>24251.1</v>
      </c>
      <c r="Y16" s="9"/>
    </row>
    <row r="17" spans="2:30" x14ac:dyDescent="0.15">
      <c r="B17" s="7" t="s">
        <v>179</v>
      </c>
      <c r="C17" s="9">
        <v>1</v>
      </c>
      <c r="D17" s="30" t="s">
        <v>176</v>
      </c>
      <c r="E17" s="8">
        <v>598.5</v>
      </c>
      <c r="F17" s="8">
        <v>698.98500000000013</v>
      </c>
      <c r="G17" s="8">
        <v>650.89314971555439</v>
      </c>
      <c r="H17" s="8">
        <v>64211.5</v>
      </c>
      <c r="I17" s="8">
        <v>598.5</v>
      </c>
      <c r="J17" s="8">
        <v>714</v>
      </c>
      <c r="K17" s="8">
        <v>651.64227128922141</v>
      </c>
      <c r="L17" s="8">
        <v>353030.2</v>
      </c>
      <c r="M17" s="8">
        <v>672</v>
      </c>
      <c r="N17" s="8">
        <v>892.5</v>
      </c>
      <c r="O17" s="8">
        <v>760.8108614232209</v>
      </c>
      <c r="P17" s="8">
        <v>14993.5</v>
      </c>
      <c r="Q17" s="8">
        <v>525</v>
      </c>
      <c r="R17" s="8">
        <v>577.5</v>
      </c>
      <c r="S17" s="8">
        <v>558.01297968397307</v>
      </c>
      <c r="T17" s="8">
        <v>290193.59999999998</v>
      </c>
      <c r="U17" s="8">
        <v>630</v>
      </c>
      <c r="V17" s="8">
        <v>703.5</v>
      </c>
      <c r="W17" s="8">
        <v>669.2306276835003</v>
      </c>
      <c r="X17" s="8">
        <v>20626.099999999999</v>
      </c>
      <c r="Y17" s="9"/>
    </row>
    <row r="18" spans="2:30" x14ac:dyDescent="0.15">
      <c r="B18" s="7"/>
      <c r="C18" s="9">
        <v>2</v>
      </c>
      <c r="D18" s="30"/>
      <c r="E18" s="8">
        <v>603.75</v>
      </c>
      <c r="F18" s="8">
        <v>698.88000000000011</v>
      </c>
      <c r="G18" s="8">
        <v>652.59802363669189</v>
      </c>
      <c r="H18" s="8">
        <v>91736.9</v>
      </c>
      <c r="I18" s="8">
        <v>598.5</v>
      </c>
      <c r="J18" s="8">
        <v>714</v>
      </c>
      <c r="K18" s="8">
        <v>655.79596342355956</v>
      </c>
      <c r="L18" s="8">
        <v>409994.7</v>
      </c>
      <c r="M18" s="8">
        <v>661.5</v>
      </c>
      <c r="N18" s="8">
        <v>880.6350000000001</v>
      </c>
      <c r="O18" s="8">
        <v>756.923127169797</v>
      </c>
      <c r="P18" s="8">
        <v>34405.5</v>
      </c>
      <c r="Q18" s="8">
        <v>525</v>
      </c>
      <c r="R18" s="8">
        <v>577.5</v>
      </c>
      <c r="S18" s="8">
        <v>558.3378498445137</v>
      </c>
      <c r="T18" s="8">
        <v>223645.8</v>
      </c>
      <c r="U18" s="8">
        <v>630</v>
      </c>
      <c r="V18" s="8">
        <v>714</v>
      </c>
      <c r="W18" s="8">
        <v>673.69541816174444</v>
      </c>
      <c r="X18" s="30">
        <v>12450</v>
      </c>
      <c r="Y18" s="9"/>
    </row>
    <row r="19" spans="2:30" x14ac:dyDescent="0.15">
      <c r="B19" s="7"/>
      <c r="C19" s="9">
        <v>3</v>
      </c>
      <c r="D19" s="30"/>
      <c r="E19" s="8">
        <v>598.5</v>
      </c>
      <c r="F19" s="8">
        <v>698.88000000000011</v>
      </c>
      <c r="G19" s="8">
        <v>651.65662266957577</v>
      </c>
      <c r="H19" s="8">
        <v>71981.3</v>
      </c>
      <c r="I19" s="8">
        <v>598.5</v>
      </c>
      <c r="J19" s="8">
        <v>714</v>
      </c>
      <c r="K19" s="8">
        <v>652.43259268918473</v>
      </c>
      <c r="L19" s="8">
        <v>465146.1</v>
      </c>
      <c r="M19" s="8">
        <v>661.5</v>
      </c>
      <c r="N19" s="8">
        <v>871.5</v>
      </c>
      <c r="O19" s="8">
        <v>749.01251998290513</v>
      </c>
      <c r="P19" s="8">
        <v>10270.200000000001</v>
      </c>
      <c r="Q19" s="8">
        <v>525</v>
      </c>
      <c r="R19" s="8">
        <v>577.5</v>
      </c>
      <c r="S19" s="8">
        <v>559.08351513861544</v>
      </c>
      <c r="T19" s="8">
        <v>269003.7</v>
      </c>
      <c r="U19" s="8">
        <v>630</v>
      </c>
      <c r="V19" s="8">
        <v>714</v>
      </c>
      <c r="W19" s="8">
        <v>669.86372480477007</v>
      </c>
      <c r="X19" s="30">
        <v>25398.7</v>
      </c>
      <c r="Y19" s="9"/>
    </row>
    <row r="20" spans="2:30" x14ac:dyDescent="0.15">
      <c r="B20" s="7"/>
      <c r="C20" s="9">
        <v>4</v>
      </c>
      <c r="D20" s="30"/>
      <c r="E20" s="8">
        <v>609</v>
      </c>
      <c r="F20" s="8">
        <v>682.5</v>
      </c>
      <c r="G20" s="8">
        <v>656.98412151165041</v>
      </c>
      <c r="H20" s="8">
        <v>120976</v>
      </c>
      <c r="I20" s="8">
        <v>609</v>
      </c>
      <c r="J20" s="8">
        <v>714</v>
      </c>
      <c r="K20" s="8">
        <v>656.31180246715815</v>
      </c>
      <c r="L20" s="8">
        <v>535755.9</v>
      </c>
      <c r="M20" s="8">
        <v>661.5</v>
      </c>
      <c r="N20" s="8">
        <v>861</v>
      </c>
      <c r="O20" s="8">
        <v>752.73119088138674</v>
      </c>
      <c r="P20" s="8">
        <v>18679.5</v>
      </c>
      <c r="Q20" s="8">
        <v>525</v>
      </c>
      <c r="R20" s="8">
        <v>577.5</v>
      </c>
      <c r="S20" s="8">
        <v>556.4309069212411</v>
      </c>
      <c r="T20" s="8">
        <v>314240.90000000002</v>
      </c>
      <c r="U20" s="8">
        <v>630</v>
      </c>
      <c r="V20" s="8">
        <v>714</v>
      </c>
      <c r="W20" s="8">
        <v>671.63349979173211</v>
      </c>
      <c r="X20" s="30">
        <v>22155.300000000003</v>
      </c>
      <c r="Y20" s="9"/>
    </row>
    <row r="21" spans="2:30" x14ac:dyDescent="0.15">
      <c r="B21" s="10"/>
      <c r="C21" s="12">
        <v>5</v>
      </c>
      <c r="D21" s="18"/>
      <c r="E21" s="11">
        <v>609</v>
      </c>
      <c r="F21" s="11">
        <v>682.5</v>
      </c>
      <c r="G21" s="18">
        <v>649.44680667203443</v>
      </c>
      <c r="H21" s="11">
        <v>152651.6</v>
      </c>
      <c r="I21" s="11">
        <v>614.25</v>
      </c>
      <c r="J21" s="11">
        <v>714</v>
      </c>
      <c r="K21" s="11">
        <v>653.79055723314605</v>
      </c>
      <c r="L21" s="11">
        <v>709764.9</v>
      </c>
      <c r="M21" s="11">
        <v>672</v>
      </c>
      <c r="N21" s="11">
        <v>861</v>
      </c>
      <c r="O21" s="11">
        <v>750.65899132377876</v>
      </c>
      <c r="P21" s="11">
        <v>47632.1</v>
      </c>
      <c r="Q21" s="11">
        <v>525</v>
      </c>
      <c r="R21" s="11">
        <v>577.5</v>
      </c>
      <c r="S21" s="11">
        <v>559.43005464480882</v>
      </c>
      <c r="T21" s="11">
        <v>301218.40000000002</v>
      </c>
      <c r="U21" s="11">
        <v>651</v>
      </c>
      <c r="V21" s="11">
        <v>714</v>
      </c>
      <c r="W21" s="11">
        <v>684.49629192651275</v>
      </c>
      <c r="X21" s="18">
        <v>27556.1</v>
      </c>
      <c r="Y21" s="9"/>
    </row>
    <row r="22" spans="2:30" x14ac:dyDescent="0.15">
      <c r="B22" s="7" t="s">
        <v>133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  <c r="U22" s="7"/>
      <c r="V22" s="8"/>
      <c r="W22" s="9"/>
      <c r="X22" s="8"/>
      <c r="Y22" s="9"/>
    </row>
    <row r="23" spans="2:30" x14ac:dyDescent="0.15">
      <c r="B23" s="92">
        <v>41030</v>
      </c>
      <c r="C23" s="93"/>
      <c r="D23" s="94">
        <v>41044</v>
      </c>
      <c r="E23" s="112">
        <v>614.25</v>
      </c>
      <c r="F23" s="112">
        <v>682.5</v>
      </c>
      <c r="G23" s="112">
        <v>657.82543292759465</v>
      </c>
      <c r="H23" s="8">
        <v>75385.5</v>
      </c>
      <c r="I23" s="112">
        <v>614.25</v>
      </c>
      <c r="J23" s="112">
        <v>714</v>
      </c>
      <c r="K23" s="112">
        <v>661.48965933905356</v>
      </c>
      <c r="L23" s="8">
        <v>335122.40000000002</v>
      </c>
      <c r="M23" s="112">
        <v>677.25</v>
      </c>
      <c r="N23" s="112">
        <v>861</v>
      </c>
      <c r="O23" s="112">
        <v>760.88817139408616</v>
      </c>
      <c r="P23" s="8">
        <v>24598.1</v>
      </c>
      <c r="Q23" s="112">
        <v>525</v>
      </c>
      <c r="R23" s="112">
        <v>577.5</v>
      </c>
      <c r="S23" s="112">
        <v>559.96493812610504</v>
      </c>
      <c r="T23" s="8">
        <v>156721.70000000001</v>
      </c>
      <c r="U23" s="112">
        <v>661.5</v>
      </c>
      <c r="V23" s="112">
        <v>714</v>
      </c>
      <c r="W23" s="112">
        <v>687</v>
      </c>
      <c r="X23" s="8">
        <v>12361.1</v>
      </c>
      <c r="Y23" s="9"/>
      <c r="Z23" s="9"/>
      <c r="AA23" s="9"/>
      <c r="AB23" s="9"/>
      <c r="AC23" s="9"/>
      <c r="AD23" s="9"/>
    </row>
    <row r="24" spans="2:30" x14ac:dyDescent="0.15">
      <c r="B24" s="92">
        <v>41045</v>
      </c>
      <c r="C24" s="93"/>
      <c r="D24" s="94">
        <v>41060</v>
      </c>
      <c r="E24" s="7">
        <v>609</v>
      </c>
      <c r="F24" s="8">
        <v>672</v>
      </c>
      <c r="G24" s="9">
        <v>645.6201348875768</v>
      </c>
      <c r="H24" s="8">
        <v>77266.100000000006</v>
      </c>
      <c r="I24" s="7">
        <v>614.25</v>
      </c>
      <c r="J24" s="8">
        <v>714</v>
      </c>
      <c r="K24" s="9">
        <v>650.52348046718248</v>
      </c>
      <c r="L24" s="8">
        <v>374642.5</v>
      </c>
      <c r="M24" s="7">
        <v>672</v>
      </c>
      <c r="N24" s="8">
        <v>840</v>
      </c>
      <c r="O24" s="9">
        <v>736.61786024934781</v>
      </c>
      <c r="P24" s="8">
        <v>23034</v>
      </c>
      <c r="Q24" s="7">
        <v>525</v>
      </c>
      <c r="R24" s="8">
        <v>577.5</v>
      </c>
      <c r="S24" s="9">
        <v>558.56393129770993</v>
      </c>
      <c r="T24" s="8">
        <v>144496.70000000001</v>
      </c>
      <c r="U24" s="63">
        <v>651</v>
      </c>
      <c r="V24" s="64">
        <v>714</v>
      </c>
      <c r="W24" s="62">
        <v>679.89258373205735</v>
      </c>
      <c r="X24" s="8">
        <v>15195</v>
      </c>
      <c r="Y24" s="9"/>
      <c r="Z24" s="9"/>
      <c r="AA24" s="9"/>
      <c r="AB24" s="9"/>
      <c r="AC24" s="9"/>
      <c r="AD24" s="9"/>
    </row>
    <row r="25" spans="2:30" x14ac:dyDescent="0.15">
      <c r="B25" s="125"/>
      <c r="C25" s="108"/>
      <c r="D25" s="108"/>
      <c r="E25" s="114"/>
      <c r="F25" s="114"/>
      <c r="G25" s="114"/>
      <c r="H25" s="65"/>
      <c r="I25" s="114"/>
      <c r="J25" s="114"/>
      <c r="K25" s="114"/>
      <c r="L25" s="65"/>
      <c r="M25" s="114"/>
      <c r="N25" s="114"/>
      <c r="O25" s="114"/>
      <c r="P25" s="65"/>
      <c r="Q25" s="114"/>
      <c r="R25" s="114"/>
      <c r="S25" s="114"/>
      <c r="T25" s="65"/>
      <c r="U25" s="114"/>
      <c r="V25" s="114"/>
      <c r="W25" s="114"/>
      <c r="X25" s="65"/>
      <c r="Y25" s="9"/>
      <c r="Z25" s="9"/>
      <c r="AA25" s="9"/>
      <c r="AB25" s="9"/>
      <c r="AC25" s="9"/>
      <c r="AD25" s="9"/>
    </row>
    <row r="26" spans="2:30" ht="16.5" customHeight="1" x14ac:dyDescent="0.15">
      <c r="B26" s="7"/>
      <c r="C26" s="1" t="s">
        <v>0</v>
      </c>
      <c r="D26" s="87"/>
      <c r="E26" s="7" t="s">
        <v>128</v>
      </c>
      <c r="I26" s="7" t="s">
        <v>129</v>
      </c>
      <c r="M26" s="7" t="s">
        <v>130</v>
      </c>
      <c r="N26" s="9"/>
      <c r="O26" s="9"/>
      <c r="P26" s="9"/>
      <c r="Q26" s="7" t="s">
        <v>131</v>
      </c>
      <c r="R26" s="9"/>
      <c r="S26" s="9"/>
      <c r="T26" s="9"/>
      <c r="U26" s="7" t="s">
        <v>132</v>
      </c>
      <c r="V26" s="9"/>
      <c r="W26" s="9"/>
      <c r="X26" s="17"/>
      <c r="Y26" s="9"/>
      <c r="Z26" s="141"/>
      <c r="AA26" s="141"/>
      <c r="AB26" s="141"/>
      <c r="AC26" s="141"/>
      <c r="AD26" s="141"/>
    </row>
    <row r="27" spans="2:30" ht="5.25" customHeight="1" x14ac:dyDescent="0.15">
      <c r="B27" s="7"/>
      <c r="C27" s="10"/>
      <c r="D27" s="18"/>
      <c r="E27" s="27"/>
      <c r="F27" s="28"/>
      <c r="G27" s="28"/>
      <c r="H27" s="28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27"/>
      <c r="V27" s="28"/>
      <c r="W27" s="28"/>
      <c r="X27" s="18"/>
      <c r="Y27" s="9"/>
      <c r="Z27" s="140"/>
      <c r="AA27" s="140"/>
      <c r="AB27" s="140"/>
      <c r="AC27" s="140"/>
      <c r="AD27" s="140"/>
    </row>
    <row r="28" spans="2:30" ht="13.5" x14ac:dyDescent="0.15">
      <c r="B28" s="7" t="s">
        <v>4</v>
      </c>
      <c r="C28" s="9"/>
      <c r="E28" s="1" t="s">
        <v>5</v>
      </c>
      <c r="F28" s="2" t="s">
        <v>6</v>
      </c>
      <c r="G28" s="3" t="s">
        <v>7</v>
      </c>
      <c r="H28" s="2" t="s">
        <v>25</v>
      </c>
      <c r="I28" s="1" t="s">
        <v>5</v>
      </c>
      <c r="J28" s="2" t="s">
        <v>6</v>
      </c>
      <c r="K28" s="3" t="s">
        <v>7</v>
      </c>
      <c r="L28" s="2" t="s">
        <v>25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  <c r="Y28" s="9"/>
      <c r="Z28" s="140"/>
      <c r="AA28" s="140"/>
      <c r="AB28" s="140"/>
      <c r="AC28" s="140"/>
      <c r="AD28" s="140"/>
    </row>
    <row r="29" spans="2:30" ht="13.5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Y29" s="9"/>
      <c r="Z29" s="140"/>
      <c r="AA29" s="140"/>
      <c r="AB29" s="140"/>
      <c r="AC29" s="140"/>
      <c r="AD29" s="140"/>
    </row>
    <row r="30" spans="2:30" ht="13.5" x14ac:dyDescent="0.15">
      <c r="B30" s="7" t="s">
        <v>69</v>
      </c>
      <c r="C30" s="9">
        <v>21</v>
      </c>
      <c r="D30" s="19" t="s">
        <v>101</v>
      </c>
      <c r="E30" s="7">
        <v>599</v>
      </c>
      <c r="F30" s="8">
        <v>714</v>
      </c>
      <c r="G30" s="9">
        <v>654</v>
      </c>
      <c r="H30" s="8">
        <v>1264753</v>
      </c>
      <c r="I30" s="7">
        <v>600</v>
      </c>
      <c r="J30" s="8">
        <v>735</v>
      </c>
      <c r="K30" s="9">
        <v>688</v>
      </c>
      <c r="L30" s="8">
        <v>388652</v>
      </c>
      <c r="M30" s="7">
        <v>735</v>
      </c>
      <c r="N30" s="8">
        <v>924</v>
      </c>
      <c r="O30" s="9">
        <v>840</v>
      </c>
      <c r="P30" s="8">
        <v>59634</v>
      </c>
      <c r="Q30" s="7">
        <v>467</v>
      </c>
      <c r="R30" s="8">
        <v>634</v>
      </c>
      <c r="S30" s="9">
        <v>515</v>
      </c>
      <c r="T30" s="8">
        <v>123329</v>
      </c>
      <c r="U30" s="7">
        <v>410</v>
      </c>
      <c r="V30" s="8">
        <v>630</v>
      </c>
      <c r="W30" s="9">
        <v>473</v>
      </c>
      <c r="X30" s="8">
        <v>605115</v>
      </c>
      <c r="Y30" s="9"/>
      <c r="Z30" s="140"/>
      <c r="AA30" s="140"/>
      <c r="AB30" s="140"/>
      <c r="AC30" s="140"/>
      <c r="AD30" s="140"/>
    </row>
    <row r="31" spans="2:30" x14ac:dyDescent="0.15">
      <c r="B31" s="7"/>
      <c r="C31" s="9">
        <v>22</v>
      </c>
      <c r="D31" s="30"/>
      <c r="E31" s="8">
        <v>578</v>
      </c>
      <c r="F31" s="8">
        <v>700</v>
      </c>
      <c r="G31" s="8">
        <v>660</v>
      </c>
      <c r="H31" s="8">
        <v>190115.5</v>
      </c>
      <c r="I31" s="8">
        <v>580</v>
      </c>
      <c r="J31" s="8">
        <v>730</v>
      </c>
      <c r="K31" s="8">
        <v>679</v>
      </c>
      <c r="L31" s="8">
        <v>365258.8</v>
      </c>
      <c r="M31" s="8">
        <v>647.70000000000005</v>
      </c>
      <c r="N31" s="8">
        <v>900</v>
      </c>
      <c r="O31" s="8">
        <v>775</v>
      </c>
      <c r="P31" s="8">
        <v>45609.2</v>
      </c>
      <c r="Q31" s="8">
        <v>450</v>
      </c>
      <c r="R31" s="8">
        <v>582.1</v>
      </c>
      <c r="S31" s="8">
        <v>513</v>
      </c>
      <c r="T31" s="8">
        <v>180180.3</v>
      </c>
      <c r="U31" s="8">
        <v>390</v>
      </c>
      <c r="V31" s="8">
        <v>600.20000000000005</v>
      </c>
      <c r="W31" s="8">
        <v>511</v>
      </c>
      <c r="X31" s="30">
        <v>885752.2</v>
      </c>
      <c r="Y31" s="9"/>
      <c r="Z31" s="9"/>
      <c r="AA31" s="9"/>
      <c r="AB31" s="9"/>
      <c r="AC31" s="9"/>
      <c r="AD31" s="9"/>
    </row>
    <row r="32" spans="2:30" ht="13.5" x14ac:dyDescent="0.15">
      <c r="B32" s="10"/>
      <c r="C32" s="12">
        <v>23</v>
      </c>
      <c r="D32" s="18"/>
      <c r="E32" s="166">
        <v>609</v>
      </c>
      <c r="F32" s="166">
        <v>735</v>
      </c>
      <c r="G32" s="166">
        <v>651.74428918087494</v>
      </c>
      <c r="H32" s="166">
        <v>532423.6</v>
      </c>
      <c r="I32" s="166">
        <v>609</v>
      </c>
      <c r="J32" s="166">
        <v>766.5</v>
      </c>
      <c r="K32" s="166">
        <v>676.33111220988087</v>
      </c>
      <c r="L32" s="166">
        <v>918756.99999999977</v>
      </c>
      <c r="M32" s="166">
        <v>682.5</v>
      </c>
      <c r="N32" s="166">
        <v>945</v>
      </c>
      <c r="O32" s="166">
        <v>774.69397717915558</v>
      </c>
      <c r="P32" s="166">
        <v>48230.299999999996</v>
      </c>
      <c r="Q32" s="166">
        <v>472.5</v>
      </c>
      <c r="R32" s="166">
        <v>640.5</v>
      </c>
      <c r="S32" s="166">
        <v>534.4549209917983</v>
      </c>
      <c r="T32" s="166">
        <v>154316.1</v>
      </c>
      <c r="U32" s="166">
        <v>483</v>
      </c>
      <c r="V32" s="166">
        <v>640.5</v>
      </c>
      <c r="W32" s="166">
        <v>532.17870103340533</v>
      </c>
      <c r="X32" s="167">
        <v>940352.40000000026</v>
      </c>
      <c r="Y32" s="9"/>
      <c r="Z32" s="141"/>
      <c r="AA32" s="140"/>
      <c r="AB32" s="140"/>
      <c r="AC32" s="140"/>
      <c r="AD32" s="140"/>
    </row>
    <row r="33" spans="2:30" x14ac:dyDescent="0.15">
      <c r="B33" s="7" t="s">
        <v>172</v>
      </c>
      <c r="C33" s="9">
        <v>9</v>
      </c>
      <c r="D33" s="30" t="s">
        <v>176</v>
      </c>
      <c r="E33" s="8">
        <v>609</v>
      </c>
      <c r="F33" s="8">
        <v>682.5</v>
      </c>
      <c r="G33" s="8">
        <v>655.29442138671891</v>
      </c>
      <c r="H33" s="8">
        <v>54388.7</v>
      </c>
      <c r="I33" s="8">
        <v>651</v>
      </c>
      <c r="J33" s="8">
        <v>703.5</v>
      </c>
      <c r="K33" s="8">
        <v>676.53624619181676</v>
      </c>
      <c r="L33" s="8">
        <v>91446.6</v>
      </c>
      <c r="M33" s="8">
        <v>735</v>
      </c>
      <c r="N33" s="8">
        <v>924</v>
      </c>
      <c r="O33" s="8">
        <v>781.12472473697085</v>
      </c>
      <c r="P33" s="8">
        <v>2799.9</v>
      </c>
      <c r="Q33" s="8">
        <v>504</v>
      </c>
      <c r="R33" s="8">
        <v>588</v>
      </c>
      <c r="S33" s="8">
        <v>557.92047954245493</v>
      </c>
      <c r="T33" s="8">
        <v>5404.2000000000007</v>
      </c>
      <c r="U33" s="8">
        <v>504</v>
      </c>
      <c r="V33" s="8">
        <v>561.75</v>
      </c>
      <c r="W33" s="8">
        <v>538.97125497045613</v>
      </c>
      <c r="X33" s="30">
        <v>74441.100000000006</v>
      </c>
      <c r="Y33" s="9"/>
      <c r="Z33" s="9"/>
      <c r="AA33" s="9"/>
      <c r="AB33" s="9"/>
      <c r="AC33" s="9"/>
      <c r="AD33" s="9"/>
    </row>
    <row r="34" spans="2:30" x14ac:dyDescent="0.15">
      <c r="B34" s="7"/>
      <c r="C34" s="9">
        <v>10</v>
      </c>
      <c r="D34" s="30"/>
      <c r="E34" s="8">
        <v>609</v>
      </c>
      <c r="F34" s="8">
        <v>682.5</v>
      </c>
      <c r="G34" s="8">
        <v>655.32988368898248</v>
      </c>
      <c r="H34" s="8">
        <v>77037.899999999994</v>
      </c>
      <c r="I34" s="8">
        <v>651</v>
      </c>
      <c r="J34" s="8">
        <v>714.42</v>
      </c>
      <c r="K34" s="8">
        <v>684.24472514560136</v>
      </c>
      <c r="L34" s="8">
        <v>95468.1</v>
      </c>
      <c r="M34" s="8">
        <v>740.25</v>
      </c>
      <c r="N34" s="8">
        <v>924</v>
      </c>
      <c r="O34" s="8">
        <v>782.89459976613159</v>
      </c>
      <c r="P34" s="8">
        <v>3234.5</v>
      </c>
      <c r="Q34" s="8">
        <v>514.5</v>
      </c>
      <c r="R34" s="8">
        <v>588</v>
      </c>
      <c r="S34" s="8">
        <v>552.25601187530924</v>
      </c>
      <c r="T34" s="8">
        <v>20648</v>
      </c>
      <c r="U34" s="8">
        <v>514.5</v>
      </c>
      <c r="V34" s="8">
        <v>561.75</v>
      </c>
      <c r="W34" s="8">
        <v>540.30818154065332</v>
      </c>
      <c r="X34" s="8">
        <v>72710.200000000012</v>
      </c>
      <c r="Y34" s="9"/>
      <c r="Z34" s="9"/>
      <c r="AA34" s="9"/>
      <c r="AB34" s="9"/>
      <c r="AC34" s="9"/>
      <c r="AD34" s="9"/>
    </row>
    <row r="35" spans="2:30" x14ac:dyDescent="0.15">
      <c r="B35" s="7"/>
      <c r="C35" s="9">
        <v>11</v>
      </c>
      <c r="D35" s="30"/>
      <c r="E35" s="8">
        <v>609</v>
      </c>
      <c r="F35" s="8">
        <v>698.25</v>
      </c>
      <c r="G35" s="8">
        <v>652.69980164784863</v>
      </c>
      <c r="H35" s="8">
        <v>53285.5</v>
      </c>
      <c r="I35" s="8">
        <v>645.75</v>
      </c>
      <c r="J35" s="8">
        <v>724.5</v>
      </c>
      <c r="K35" s="8">
        <v>687.24400251405291</v>
      </c>
      <c r="L35" s="8">
        <v>94274.5</v>
      </c>
      <c r="M35" s="8">
        <v>735</v>
      </c>
      <c r="N35" s="8">
        <v>945</v>
      </c>
      <c r="O35" s="8">
        <v>821.85161290322583</v>
      </c>
      <c r="P35" s="8">
        <v>3037.2</v>
      </c>
      <c r="Q35" s="8">
        <v>504</v>
      </c>
      <c r="R35" s="8">
        <v>588</v>
      </c>
      <c r="S35" s="8">
        <v>558.43148454094887</v>
      </c>
      <c r="T35" s="8">
        <v>12438.199999999999</v>
      </c>
      <c r="U35" s="8">
        <v>493.5</v>
      </c>
      <c r="V35" s="8">
        <v>582.75</v>
      </c>
      <c r="W35" s="8">
        <v>538.30112494977914</v>
      </c>
      <c r="X35" s="30">
        <v>65050.299999999996</v>
      </c>
      <c r="Y35" s="9"/>
      <c r="Z35" s="9"/>
      <c r="AA35" s="9"/>
      <c r="AB35" s="9"/>
      <c r="AC35" s="9"/>
      <c r="AD35" s="9"/>
    </row>
    <row r="36" spans="2:30" x14ac:dyDescent="0.15">
      <c r="B36" s="7"/>
      <c r="C36" s="9">
        <v>12</v>
      </c>
      <c r="D36" s="30"/>
      <c r="E36" s="8">
        <v>609</v>
      </c>
      <c r="F36" s="8">
        <v>703.5</v>
      </c>
      <c r="G36" s="8">
        <v>657.4796726884166</v>
      </c>
      <c r="H36" s="8">
        <v>53712</v>
      </c>
      <c r="I36" s="8">
        <v>656.25</v>
      </c>
      <c r="J36" s="8">
        <v>724.5</v>
      </c>
      <c r="K36" s="8">
        <v>693.1699250615826</v>
      </c>
      <c r="L36" s="8">
        <v>107940.1</v>
      </c>
      <c r="M36" s="8">
        <v>735.63000000000011</v>
      </c>
      <c r="N36" s="8">
        <v>934.5</v>
      </c>
      <c r="O36" s="8">
        <v>827.54148936170213</v>
      </c>
      <c r="P36" s="8">
        <v>2564.6000000000004</v>
      </c>
      <c r="Q36" s="8">
        <v>488.25</v>
      </c>
      <c r="R36" s="8">
        <v>588</v>
      </c>
      <c r="S36" s="8">
        <v>548.01696149843906</v>
      </c>
      <c r="T36" s="8">
        <v>4474.5999999999995</v>
      </c>
      <c r="U36" s="8">
        <v>488.25</v>
      </c>
      <c r="V36" s="8">
        <v>582.75</v>
      </c>
      <c r="W36" s="8">
        <v>528.70572727779938</v>
      </c>
      <c r="X36" s="30">
        <v>71794.899999999994</v>
      </c>
      <c r="Y36" s="9"/>
      <c r="Z36" s="9"/>
      <c r="AA36" s="9"/>
      <c r="AB36" s="9"/>
      <c r="AC36" s="9"/>
      <c r="AD36" s="9"/>
    </row>
    <row r="37" spans="2:30" x14ac:dyDescent="0.15">
      <c r="B37" s="7" t="s">
        <v>179</v>
      </c>
      <c r="C37" s="9">
        <v>1</v>
      </c>
      <c r="D37" s="30" t="s">
        <v>176</v>
      </c>
      <c r="E37" s="8">
        <v>609</v>
      </c>
      <c r="F37" s="8">
        <v>724.5</v>
      </c>
      <c r="G37" s="8">
        <v>660.27943080611021</v>
      </c>
      <c r="H37" s="8">
        <v>49784.5</v>
      </c>
      <c r="I37" s="8">
        <v>630</v>
      </c>
      <c r="J37" s="8">
        <v>724.5</v>
      </c>
      <c r="K37" s="8">
        <v>690.92867165289954</v>
      </c>
      <c r="L37" s="8">
        <v>88064.7</v>
      </c>
      <c r="M37" s="8">
        <v>724.5</v>
      </c>
      <c r="N37" s="8">
        <v>798</v>
      </c>
      <c r="O37" s="8">
        <v>761.00996749729143</v>
      </c>
      <c r="P37" s="8">
        <v>2038.3999999999999</v>
      </c>
      <c r="Q37" s="8">
        <v>514.5</v>
      </c>
      <c r="R37" s="8">
        <v>588</v>
      </c>
      <c r="S37" s="30">
        <v>578.19115486335602</v>
      </c>
      <c r="T37" s="8">
        <v>14781.8</v>
      </c>
      <c r="U37" s="8">
        <v>451.5</v>
      </c>
      <c r="V37" s="8">
        <v>577.5</v>
      </c>
      <c r="W37" s="8">
        <v>514.26989545551521</v>
      </c>
      <c r="X37" s="8">
        <v>56275</v>
      </c>
      <c r="Y37" s="9"/>
      <c r="Z37" s="9"/>
      <c r="AA37" s="9"/>
      <c r="AB37" s="9"/>
      <c r="AC37" s="9"/>
      <c r="AD37" s="9"/>
    </row>
    <row r="38" spans="2:30" x14ac:dyDescent="0.15">
      <c r="B38" s="7"/>
      <c r="C38" s="9">
        <v>2</v>
      </c>
      <c r="D38" s="30"/>
      <c r="E38" s="8">
        <v>598.5</v>
      </c>
      <c r="F38" s="8">
        <v>714</v>
      </c>
      <c r="G38" s="8">
        <v>650.59866224901612</v>
      </c>
      <c r="H38" s="8">
        <v>59811.8</v>
      </c>
      <c r="I38" s="8">
        <v>645.75</v>
      </c>
      <c r="J38" s="8">
        <v>724.5</v>
      </c>
      <c r="K38" s="8">
        <v>686.69666180669492</v>
      </c>
      <c r="L38" s="8">
        <v>93306.1</v>
      </c>
      <c r="M38" s="8">
        <v>728.49</v>
      </c>
      <c r="N38" s="8">
        <v>862.78500000000008</v>
      </c>
      <c r="O38" s="8">
        <v>788.01385613207549</v>
      </c>
      <c r="P38" s="8">
        <v>2771</v>
      </c>
      <c r="Q38" s="8">
        <v>514.5</v>
      </c>
      <c r="R38" s="8">
        <v>630</v>
      </c>
      <c r="S38" s="8">
        <v>557.67199017199005</v>
      </c>
      <c r="T38" s="8">
        <v>14017.3</v>
      </c>
      <c r="U38" s="8">
        <v>462</v>
      </c>
      <c r="V38" s="8">
        <v>588</v>
      </c>
      <c r="W38" s="8">
        <v>523.49901119043022</v>
      </c>
      <c r="X38" s="30">
        <v>62111.5</v>
      </c>
      <c r="Y38" s="9"/>
      <c r="Z38" s="9"/>
      <c r="AA38" s="9"/>
      <c r="AB38" s="9"/>
      <c r="AC38" s="9"/>
      <c r="AD38" s="9"/>
    </row>
    <row r="39" spans="2:30" x14ac:dyDescent="0.15">
      <c r="B39" s="7"/>
      <c r="C39" s="9">
        <v>3</v>
      </c>
      <c r="D39" s="30"/>
      <c r="E39" s="8">
        <v>609</v>
      </c>
      <c r="F39" s="8">
        <v>714</v>
      </c>
      <c r="G39" s="8">
        <v>652.5948445953112</v>
      </c>
      <c r="H39" s="8">
        <v>55472</v>
      </c>
      <c r="I39" s="8">
        <v>614.25</v>
      </c>
      <c r="J39" s="8">
        <v>714</v>
      </c>
      <c r="K39" s="8">
        <v>669.96275492844666</v>
      </c>
      <c r="L39" s="8">
        <v>90825.1</v>
      </c>
      <c r="M39" s="8">
        <v>729.75</v>
      </c>
      <c r="N39" s="8">
        <v>903</v>
      </c>
      <c r="O39" s="8">
        <v>781.52258154446611</v>
      </c>
      <c r="P39" s="8">
        <v>3247.7</v>
      </c>
      <c r="Q39" s="8">
        <v>493.5</v>
      </c>
      <c r="R39" s="8">
        <v>580.02</v>
      </c>
      <c r="S39" s="8">
        <v>535.76448362720407</v>
      </c>
      <c r="T39" s="8">
        <v>30983.5</v>
      </c>
      <c r="U39" s="8">
        <v>456.75</v>
      </c>
      <c r="V39" s="8">
        <v>582.75</v>
      </c>
      <c r="W39" s="8">
        <v>514.75214466027717</v>
      </c>
      <c r="X39" s="30">
        <v>74734.200000000012</v>
      </c>
      <c r="Y39" s="9"/>
      <c r="Z39" s="9"/>
      <c r="AA39" s="9"/>
      <c r="AB39" s="9"/>
      <c r="AC39" s="9"/>
      <c r="AD39" s="9"/>
    </row>
    <row r="40" spans="2:30" x14ac:dyDescent="0.15">
      <c r="B40" s="7"/>
      <c r="C40" s="9">
        <v>4</v>
      </c>
      <c r="D40" s="30"/>
      <c r="E40" s="8">
        <v>603.75</v>
      </c>
      <c r="F40" s="8">
        <v>682.5</v>
      </c>
      <c r="G40" s="8">
        <v>638.62507069691503</v>
      </c>
      <c r="H40" s="8">
        <v>58844.2</v>
      </c>
      <c r="I40" s="8">
        <v>609</v>
      </c>
      <c r="J40" s="8">
        <v>703.5</v>
      </c>
      <c r="K40" s="8">
        <v>657.02780604609427</v>
      </c>
      <c r="L40" s="8">
        <v>101071.20000000001</v>
      </c>
      <c r="M40" s="8">
        <v>729.75</v>
      </c>
      <c r="N40" s="8">
        <v>882</v>
      </c>
      <c r="O40" s="8">
        <v>765.40232150678924</v>
      </c>
      <c r="P40" s="8">
        <v>2911.1</v>
      </c>
      <c r="Q40" s="8">
        <v>514.5</v>
      </c>
      <c r="R40" s="8">
        <v>580.02</v>
      </c>
      <c r="S40" s="8">
        <v>538.15534682080931</v>
      </c>
      <c r="T40" s="8">
        <v>4738.8999999999996</v>
      </c>
      <c r="U40" s="8">
        <v>456.75</v>
      </c>
      <c r="V40" s="8">
        <v>567</v>
      </c>
      <c r="W40" s="8">
        <v>506.18531669504773</v>
      </c>
      <c r="X40" s="30">
        <v>87029.1</v>
      </c>
      <c r="Y40" s="9"/>
      <c r="Z40" s="9"/>
      <c r="AA40" s="9"/>
      <c r="AB40" s="9"/>
      <c r="AC40" s="9"/>
      <c r="AD40" s="9"/>
    </row>
    <row r="41" spans="2:30" x14ac:dyDescent="0.15">
      <c r="B41" s="10"/>
      <c r="C41" s="12">
        <v>5</v>
      </c>
      <c r="D41" s="18"/>
      <c r="E41" s="11">
        <v>609</v>
      </c>
      <c r="F41" s="11">
        <v>693</v>
      </c>
      <c r="G41" s="11">
        <v>649.30297677674605</v>
      </c>
      <c r="H41" s="11">
        <v>63356.7</v>
      </c>
      <c r="I41" s="11">
        <v>619.5</v>
      </c>
      <c r="J41" s="11">
        <v>703.5</v>
      </c>
      <c r="K41" s="11">
        <v>657.74228338106752</v>
      </c>
      <c r="L41" s="11">
        <v>139048.90000000002</v>
      </c>
      <c r="M41" s="11">
        <v>729.75</v>
      </c>
      <c r="N41" s="11">
        <v>829.5</v>
      </c>
      <c r="O41" s="11">
        <v>768.40406211007905</v>
      </c>
      <c r="P41" s="11">
        <v>3656.8</v>
      </c>
      <c r="Q41" s="11">
        <v>514.5</v>
      </c>
      <c r="R41" s="11">
        <v>630</v>
      </c>
      <c r="S41" s="11">
        <v>578.59035957842536</v>
      </c>
      <c r="T41" s="11">
        <v>15059.7</v>
      </c>
      <c r="U41" s="11">
        <v>493.5</v>
      </c>
      <c r="V41" s="11">
        <v>577.5</v>
      </c>
      <c r="W41" s="11">
        <v>522.26366098594769</v>
      </c>
      <c r="X41" s="18">
        <v>76770</v>
      </c>
      <c r="Y41" s="9"/>
      <c r="Z41" s="9"/>
      <c r="AA41" s="9"/>
      <c r="AB41" s="9"/>
      <c r="AC41" s="9"/>
      <c r="AD41" s="9"/>
    </row>
    <row r="42" spans="2:30" x14ac:dyDescent="0.15">
      <c r="B42" s="7" t="s">
        <v>133</v>
      </c>
      <c r="C42" s="9"/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  <c r="Y42" s="9"/>
    </row>
    <row r="43" spans="2:30" x14ac:dyDescent="0.15">
      <c r="B43" s="92">
        <v>41030</v>
      </c>
      <c r="C43" s="93"/>
      <c r="D43" s="94">
        <v>41044</v>
      </c>
      <c r="E43" s="112">
        <v>614.25</v>
      </c>
      <c r="F43" s="112">
        <v>693</v>
      </c>
      <c r="G43" s="112">
        <v>647.45806487242794</v>
      </c>
      <c r="H43" s="8">
        <v>30057.599999999999</v>
      </c>
      <c r="I43" s="112">
        <v>619.5</v>
      </c>
      <c r="J43" s="112">
        <v>682.5</v>
      </c>
      <c r="K43" s="112">
        <v>651.64084132308381</v>
      </c>
      <c r="L43" s="8">
        <v>66782.3</v>
      </c>
      <c r="M43" s="112">
        <v>729.75</v>
      </c>
      <c r="N43" s="112">
        <v>829.5</v>
      </c>
      <c r="O43" s="112">
        <v>767.82792946530151</v>
      </c>
      <c r="P43" s="8">
        <v>2055.3000000000002</v>
      </c>
      <c r="Q43" s="112">
        <v>535.5</v>
      </c>
      <c r="R43" s="112">
        <v>535.5</v>
      </c>
      <c r="S43" s="112">
        <v>535.5</v>
      </c>
      <c r="T43" s="8">
        <v>12397</v>
      </c>
      <c r="U43" s="112">
        <v>493.5</v>
      </c>
      <c r="V43" s="112">
        <v>567</v>
      </c>
      <c r="W43" s="112">
        <v>519.18011695906455</v>
      </c>
      <c r="X43" s="8">
        <v>45813</v>
      </c>
      <c r="Y43" s="9"/>
    </row>
    <row r="44" spans="2:30" x14ac:dyDescent="0.15">
      <c r="B44" s="92">
        <v>41045</v>
      </c>
      <c r="C44" s="93"/>
      <c r="D44" s="94">
        <v>41060</v>
      </c>
      <c r="E44" s="7">
        <v>609</v>
      </c>
      <c r="F44" s="8">
        <v>693</v>
      </c>
      <c r="G44" s="9">
        <v>651.26887617275486</v>
      </c>
      <c r="H44" s="8">
        <v>33299.1</v>
      </c>
      <c r="I44" s="7">
        <v>619.5</v>
      </c>
      <c r="J44" s="8">
        <v>703.5</v>
      </c>
      <c r="K44" s="9">
        <v>661.04933986047877</v>
      </c>
      <c r="L44" s="8">
        <v>72266.600000000006</v>
      </c>
      <c r="M44" s="7">
        <v>735</v>
      </c>
      <c r="N44" s="8">
        <v>817.11000000000013</v>
      </c>
      <c r="O44" s="9">
        <v>769.97111913357412</v>
      </c>
      <c r="P44" s="8">
        <v>1601.5</v>
      </c>
      <c r="Q44" s="63">
        <v>514.5</v>
      </c>
      <c r="R44" s="64">
        <v>630</v>
      </c>
      <c r="S44" s="62">
        <v>581.69790628115663</v>
      </c>
      <c r="T44" s="8">
        <v>2662.7</v>
      </c>
      <c r="U44" s="7">
        <v>493.5</v>
      </c>
      <c r="V44" s="8">
        <v>577.5</v>
      </c>
      <c r="W44" s="9">
        <v>524.50613627388418</v>
      </c>
      <c r="X44" s="8">
        <v>30957</v>
      </c>
      <c r="Y44" s="9"/>
    </row>
    <row r="45" spans="2:30" x14ac:dyDescent="0.15">
      <c r="B45" s="125"/>
      <c r="C45" s="108"/>
      <c r="D45" s="108"/>
      <c r="E45" s="114"/>
      <c r="F45" s="114"/>
      <c r="G45" s="114"/>
      <c r="H45" s="65"/>
      <c r="I45" s="114"/>
      <c r="J45" s="114"/>
      <c r="K45" s="114"/>
      <c r="L45" s="65"/>
      <c r="M45" s="114"/>
      <c r="N45" s="114"/>
      <c r="O45" s="114"/>
      <c r="P45" s="65"/>
      <c r="Q45" s="114"/>
      <c r="R45" s="114"/>
      <c r="S45" s="114"/>
      <c r="T45" s="65"/>
      <c r="U45" s="114"/>
      <c r="V45" s="114"/>
      <c r="W45" s="114"/>
      <c r="X45" s="65"/>
      <c r="Y45" s="9"/>
    </row>
    <row r="46" spans="2:30" ht="4.5" customHeight="1" x14ac:dyDescent="0.15">
      <c r="Y46" s="9"/>
    </row>
    <row r="47" spans="2:30" ht="12.75" customHeight="1" x14ac:dyDescent="0.15">
      <c r="B47" s="24" t="s">
        <v>54</v>
      </c>
      <c r="C47" s="19" t="s">
        <v>64</v>
      </c>
      <c r="X47" s="9"/>
      <c r="Y47" s="9"/>
      <c r="Z47" s="9"/>
    </row>
    <row r="48" spans="2:30" ht="12.75" customHeight="1" x14ac:dyDescent="0.15">
      <c r="B48" s="25" t="s">
        <v>56</v>
      </c>
      <c r="C48" s="19" t="s">
        <v>59</v>
      </c>
      <c r="X48" s="9"/>
      <c r="Y48" s="9"/>
      <c r="Z48" s="9"/>
    </row>
    <row r="49" spans="2:26" ht="12.75" customHeight="1" x14ac:dyDescent="0.15">
      <c r="B49" s="25" t="s">
        <v>35</v>
      </c>
      <c r="C49" s="19" t="s">
        <v>58</v>
      </c>
      <c r="X49" s="9"/>
      <c r="Y49" s="9"/>
      <c r="Z49" s="9"/>
    </row>
    <row r="50" spans="2:26" x14ac:dyDescent="0.15">
      <c r="X50" s="9"/>
      <c r="Y50" s="9"/>
      <c r="Z50" s="9"/>
    </row>
    <row r="51" spans="2:26" x14ac:dyDescent="0.15">
      <c r="X51" s="9"/>
      <c r="Y51" s="9"/>
      <c r="Z51" s="9"/>
    </row>
    <row r="52" spans="2:26" x14ac:dyDescent="0.15"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9"/>
      <c r="Y52" s="9"/>
      <c r="Z52" s="9"/>
    </row>
    <row r="53" spans="2:26" x14ac:dyDescent="0.15">
      <c r="X53" s="9"/>
      <c r="Y53" s="9"/>
      <c r="Z53" s="9"/>
    </row>
    <row r="54" spans="2:26" x14ac:dyDescent="0.15">
      <c r="X54" s="9"/>
      <c r="Y54" s="9"/>
      <c r="Z54" s="9"/>
    </row>
    <row r="55" spans="2:26" x14ac:dyDescent="0.15">
      <c r="X55" s="9"/>
      <c r="Y55" s="9"/>
      <c r="Z55" s="9"/>
    </row>
    <row r="56" spans="2:26" x14ac:dyDescent="0.15"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9"/>
      <c r="Y56" s="9"/>
      <c r="Z56" s="9"/>
    </row>
    <row r="57" spans="2:26" x14ac:dyDescent="0.15">
      <c r="X57" s="9"/>
      <c r="Y57" s="9"/>
      <c r="Z57" s="9"/>
    </row>
    <row r="58" spans="2:26" x14ac:dyDescent="0.15">
      <c r="X58" s="9"/>
      <c r="Y58" s="9"/>
      <c r="Z58" s="9"/>
    </row>
    <row r="59" spans="2:26" x14ac:dyDescent="0.15">
      <c r="X59" s="9"/>
      <c r="Y59" s="9"/>
      <c r="Z59" s="9"/>
    </row>
    <row r="60" spans="2:26" x14ac:dyDescent="0.15">
      <c r="X60" s="9"/>
      <c r="Y60" s="9"/>
      <c r="Z60" s="9"/>
    </row>
    <row r="61" spans="2:26" x14ac:dyDescent="0.15">
      <c r="X61" s="9"/>
      <c r="Y61" s="9"/>
      <c r="Z61" s="9"/>
    </row>
    <row r="62" spans="2:26" x14ac:dyDescent="0.15">
      <c r="X62" s="9"/>
      <c r="Y62" s="9"/>
      <c r="Z62" s="9"/>
    </row>
    <row r="63" spans="2:26" x14ac:dyDescent="0.15">
      <c r="X63" s="9"/>
      <c r="Y63" s="9"/>
      <c r="Z63" s="9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38"/>
  <sheetViews>
    <sheetView zoomScale="75" zoomScaleNormal="75" workbookViewId="0"/>
  </sheetViews>
  <sheetFormatPr defaultColWidth="7.5" defaultRowHeight="12" x14ac:dyDescent="0.15"/>
  <cols>
    <col min="1" max="1" width="1.125" style="19" customWidth="1"/>
    <col min="2" max="2" width="5.37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9.125" style="19" customWidth="1"/>
    <col min="17" max="19" width="5.875" style="19" customWidth="1"/>
    <col min="20" max="20" width="8.125" style="19" customWidth="1"/>
    <col min="21" max="21" width="7.5" style="19"/>
    <col min="22" max="26" width="18.125" style="19" customWidth="1"/>
    <col min="27" max="16384" width="7.5" style="19"/>
  </cols>
  <sheetData>
    <row r="3" spans="2:26" x14ac:dyDescent="0.15">
      <c r="B3" s="19" t="s">
        <v>178</v>
      </c>
    </row>
    <row r="4" spans="2:26" x14ac:dyDescent="0.15">
      <c r="T4" s="20" t="s">
        <v>10</v>
      </c>
    </row>
    <row r="5" spans="2:2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6" ht="15" customHeight="1" x14ac:dyDescent="0.15">
      <c r="B6" s="7"/>
      <c r="C6" s="1" t="s">
        <v>0</v>
      </c>
      <c r="D6" s="87"/>
      <c r="E6" s="7" t="s">
        <v>134</v>
      </c>
      <c r="I6" s="7" t="s">
        <v>135</v>
      </c>
      <c r="M6" s="7" t="s">
        <v>136</v>
      </c>
      <c r="N6" s="16"/>
      <c r="O6" s="16"/>
      <c r="P6" s="16"/>
      <c r="Q6" s="15" t="s">
        <v>137</v>
      </c>
      <c r="R6" s="16"/>
      <c r="S6" s="16"/>
      <c r="T6" s="17"/>
      <c r="V6" s="140"/>
      <c r="W6" s="141"/>
      <c r="X6" s="141"/>
      <c r="Y6" s="141"/>
      <c r="Z6" s="141"/>
    </row>
    <row r="7" spans="2:26" ht="9.75" customHeight="1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9"/>
      <c r="V7" s="140"/>
      <c r="W7" s="140"/>
      <c r="X7" s="140"/>
      <c r="Y7" s="140"/>
      <c r="Z7" s="140"/>
    </row>
    <row r="8" spans="2:26" ht="13.5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25</v>
      </c>
      <c r="M8" s="1" t="s">
        <v>5</v>
      </c>
      <c r="N8" s="2" t="s">
        <v>6</v>
      </c>
      <c r="O8" s="3" t="s">
        <v>7</v>
      </c>
      <c r="P8" s="2" t="s">
        <v>25</v>
      </c>
      <c r="Q8" s="1" t="s">
        <v>5</v>
      </c>
      <c r="R8" s="2" t="s">
        <v>6</v>
      </c>
      <c r="S8" s="3" t="s">
        <v>7</v>
      </c>
      <c r="T8" s="2" t="s">
        <v>8</v>
      </c>
      <c r="V8" s="140"/>
      <c r="W8" s="140"/>
      <c r="X8" s="140"/>
      <c r="Y8" s="140"/>
      <c r="Z8" s="140"/>
    </row>
    <row r="9" spans="2:26" ht="13.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V9" s="140"/>
      <c r="W9" s="140"/>
      <c r="X9" s="140"/>
      <c r="Y9" s="140"/>
      <c r="Z9" s="140"/>
    </row>
    <row r="10" spans="2:26" ht="13.5" x14ac:dyDescent="0.15">
      <c r="B10" s="7" t="s">
        <v>69</v>
      </c>
      <c r="C10" s="9">
        <v>21</v>
      </c>
      <c r="D10" s="19" t="s">
        <v>101</v>
      </c>
      <c r="E10" s="7">
        <v>473</v>
      </c>
      <c r="F10" s="8">
        <v>651</v>
      </c>
      <c r="G10" s="9">
        <v>569</v>
      </c>
      <c r="H10" s="8">
        <v>52545</v>
      </c>
      <c r="I10" s="7">
        <v>457</v>
      </c>
      <c r="J10" s="8">
        <v>620</v>
      </c>
      <c r="K10" s="9">
        <v>538</v>
      </c>
      <c r="L10" s="8">
        <v>1491191</v>
      </c>
      <c r="M10" s="7">
        <v>515</v>
      </c>
      <c r="N10" s="8">
        <v>662</v>
      </c>
      <c r="O10" s="9">
        <v>585</v>
      </c>
      <c r="P10" s="8">
        <v>1877418</v>
      </c>
      <c r="Q10" s="7">
        <v>714</v>
      </c>
      <c r="R10" s="8">
        <v>824</v>
      </c>
      <c r="S10" s="9">
        <v>769</v>
      </c>
      <c r="T10" s="8">
        <v>5215</v>
      </c>
      <c r="V10" s="140"/>
      <c r="W10" s="140"/>
      <c r="X10" s="140"/>
      <c r="Y10" s="140"/>
      <c r="Z10" s="140"/>
    </row>
    <row r="11" spans="2:26" x14ac:dyDescent="0.15">
      <c r="B11" s="7"/>
      <c r="C11" s="9">
        <v>22</v>
      </c>
      <c r="D11" s="30"/>
      <c r="E11" s="8">
        <v>455</v>
      </c>
      <c r="F11" s="8">
        <v>640</v>
      </c>
      <c r="G11" s="8">
        <v>562</v>
      </c>
      <c r="H11" s="8">
        <v>42015</v>
      </c>
      <c r="I11" s="8">
        <v>450</v>
      </c>
      <c r="J11" s="8">
        <v>591</v>
      </c>
      <c r="K11" s="8">
        <v>534</v>
      </c>
      <c r="L11" s="8">
        <v>1395354</v>
      </c>
      <c r="M11" s="8">
        <v>480</v>
      </c>
      <c r="N11" s="8">
        <v>650</v>
      </c>
      <c r="O11" s="8">
        <v>579</v>
      </c>
      <c r="P11" s="8">
        <v>1603272</v>
      </c>
      <c r="Q11" s="8">
        <v>650</v>
      </c>
      <c r="R11" s="8">
        <v>820</v>
      </c>
      <c r="S11" s="8">
        <v>765</v>
      </c>
      <c r="T11" s="8">
        <v>6821</v>
      </c>
      <c r="V11" s="9"/>
      <c r="W11" s="9"/>
      <c r="X11" s="9"/>
      <c r="Y11" s="9"/>
      <c r="Z11" s="9"/>
    </row>
    <row r="12" spans="2:26" x14ac:dyDescent="0.15">
      <c r="B12" s="10"/>
      <c r="C12" s="12">
        <v>23</v>
      </c>
      <c r="D12" s="18"/>
      <c r="E12" s="146">
        <v>472.5</v>
      </c>
      <c r="F12" s="147">
        <v>661.5</v>
      </c>
      <c r="G12" s="146">
        <v>536.19412929346856</v>
      </c>
      <c r="H12" s="146">
        <v>74137.899999999994</v>
      </c>
      <c r="I12" s="146">
        <v>477.75</v>
      </c>
      <c r="J12" s="146">
        <v>598.5</v>
      </c>
      <c r="K12" s="146">
        <v>536.70783863200518</v>
      </c>
      <c r="L12" s="146">
        <v>407259.5</v>
      </c>
      <c r="M12" s="146">
        <v>509.25</v>
      </c>
      <c r="N12" s="146">
        <v>682.5</v>
      </c>
      <c r="O12" s="146">
        <v>572.94841563872774</v>
      </c>
      <c r="P12" s="146">
        <v>1305265.2000000002</v>
      </c>
      <c r="Q12" s="146">
        <v>682.5</v>
      </c>
      <c r="R12" s="146">
        <v>817.84500000000003</v>
      </c>
      <c r="S12" s="146">
        <v>747.51305732484082</v>
      </c>
      <c r="T12" s="147">
        <v>3335</v>
      </c>
      <c r="V12" s="9"/>
      <c r="W12" s="9"/>
      <c r="X12" s="9"/>
      <c r="Y12" s="9"/>
      <c r="Z12" s="9"/>
    </row>
    <row r="13" spans="2:26" x14ac:dyDescent="0.15">
      <c r="B13" s="7" t="s">
        <v>172</v>
      </c>
      <c r="C13" s="9">
        <v>9</v>
      </c>
      <c r="D13" s="30" t="s">
        <v>176</v>
      </c>
      <c r="E13" s="8">
        <v>498.75</v>
      </c>
      <c r="F13" s="8">
        <v>619.5</v>
      </c>
      <c r="G13" s="30">
        <v>565.80628806879258</v>
      </c>
      <c r="H13" s="8">
        <v>5342.6</v>
      </c>
      <c r="I13" s="8">
        <v>504</v>
      </c>
      <c r="J13" s="8">
        <v>577.5</v>
      </c>
      <c r="K13" s="8">
        <v>535.69287925696608</v>
      </c>
      <c r="L13" s="8">
        <v>38605.5</v>
      </c>
      <c r="M13" s="8">
        <v>514.5</v>
      </c>
      <c r="N13" s="8">
        <v>651</v>
      </c>
      <c r="O13" s="8">
        <v>579.59767218310765</v>
      </c>
      <c r="P13" s="8">
        <v>121830.90000000001</v>
      </c>
      <c r="Q13" s="64">
        <v>777</v>
      </c>
      <c r="R13" s="64">
        <v>777</v>
      </c>
      <c r="S13" s="64">
        <v>777</v>
      </c>
      <c r="T13" s="30">
        <v>205</v>
      </c>
      <c r="V13" s="9"/>
      <c r="W13" s="9"/>
      <c r="X13" s="9"/>
      <c r="Y13" s="9"/>
      <c r="Z13" s="9"/>
    </row>
    <row r="14" spans="2:26" x14ac:dyDescent="0.15">
      <c r="B14" s="7"/>
      <c r="C14" s="9">
        <v>10</v>
      </c>
      <c r="D14" s="30"/>
      <c r="E14" s="8">
        <v>493.5</v>
      </c>
      <c r="F14" s="8">
        <v>619.5</v>
      </c>
      <c r="G14" s="8">
        <v>567.71861377506536</v>
      </c>
      <c r="H14" s="8">
        <v>2032.1</v>
      </c>
      <c r="I14" s="8">
        <v>488.25</v>
      </c>
      <c r="J14" s="8">
        <v>577.5</v>
      </c>
      <c r="K14" s="8">
        <v>536.33772819472654</v>
      </c>
      <c r="L14" s="8">
        <v>27579.9</v>
      </c>
      <c r="M14" s="8">
        <v>514.5</v>
      </c>
      <c r="N14" s="8">
        <v>651</v>
      </c>
      <c r="O14" s="8">
        <v>578.45844824530604</v>
      </c>
      <c r="P14" s="8">
        <v>124116.2</v>
      </c>
      <c r="Q14" s="112">
        <v>0</v>
      </c>
      <c r="R14" s="112">
        <v>0</v>
      </c>
      <c r="S14" s="112">
        <v>0</v>
      </c>
      <c r="T14" s="30">
        <v>165</v>
      </c>
      <c r="V14" s="9"/>
      <c r="W14" s="9"/>
      <c r="X14" s="9"/>
      <c r="Y14" s="9"/>
      <c r="Z14" s="9"/>
    </row>
    <row r="15" spans="2:26" x14ac:dyDescent="0.15">
      <c r="B15" s="7"/>
      <c r="C15" s="9">
        <v>11</v>
      </c>
      <c r="D15" s="30"/>
      <c r="E15" s="8">
        <v>472.5</v>
      </c>
      <c r="F15" s="8">
        <v>619.5</v>
      </c>
      <c r="G15" s="8">
        <v>490.12360084602767</v>
      </c>
      <c r="H15" s="8">
        <v>11434.300000000001</v>
      </c>
      <c r="I15" s="8">
        <v>477.75</v>
      </c>
      <c r="J15" s="8">
        <v>577.5</v>
      </c>
      <c r="K15" s="8">
        <v>512.47371500208942</v>
      </c>
      <c r="L15" s="8">
        <v>25327.9</v>
      </c>
      <c r="M15" s="8">
        <v>514.5</v>
      </c>
      <c r="N15" s="8">
        <v>682.5</v>
      </c>
      <c r="O15" s="8">
        <v>585.63044547690629</v>
      </c>
      <c r="P15" s="8">
        <v>114696.5</v>
      </c>
      <c r="Q15" s="112">
        <v>756</v>
      </c>
      <c r="R15" s="112">
        <v>756</v>
      </c>
      <c r="S15" s="112">
        <v>756</v>
      </c>
      <c r="T15" s="30">
        <v>200</v>
      </c>
      <c r="V15" s="9"/>
      <c r="W15" s="9"/>
      <c r="X15" s="9"/>
      <c r="Y15" s="9"/>
      <c r="Z15" s="9"/>
    </row>
    <row r="16" spans="2:26" x14ac:dyDescent="0.15">
      <c r="B16" s="7"/>
      <c r="C16" s="9">
        <v>12</v>
      </c>
      <c r="D16" s="30"/>
      <c r="E16" s="8">
        <v>483</v>
      </c>
      <c r="F16" s="8">
        <v>619.5</v>
      </c>
      <c r="G16" s="8">
        <v>546.21299638989171</v>
      </c>
      <c r="H16" s="8">
        <v>2656.7</v>
      </c>
      <c r="I16" s="8">
        <v>477.75</v>
      </c>
      <c r="J16" s="8">
        <v>542.0100000000001</v>
      </c>
      <c r="K16" s="8">
        <v>504.22750446087184</v>
      </c>
      <c r="L16" s="8">
        <v>55514.100000000006</v>
      </c>
      <c r="M16" s="8">
        <v>509.25</v>
      </c>
      <c r="N16" s="8">
        <v>661.5</v>
      </c>
      <c r="O16" s="8">
        <v>584.00202341808881</v>
      </c>
      <c r="P16" s="8">
        <v>118535.2</v>
      </c>
      <c r="Q16" s="112">
        <v>756</v>
      </c>
      <c r="R16" s="112">
        <v>761.25</v>
      </c>
      <c r="S16" s="112">
        <v>759.00000000000011</v>
      </c>
      <c r="T16" s="30">
        <v>200</v>
      </c>
    </row>
    <row r="17" spans="2:21" x14ac:dyDescent="0.15">
      <c r="B17" s="7" t="s">
        <v>179</v>
      </c>
      <c r="C17" s="9">
        <v>1</v>
      </c>
      <c r="D17" s="30" t="s">
        <v>176</v>
      </c>
      <c r="E17" s="8">
        <v>488.25</v>
      </c>
      <c r="F17" s="8">
        <v>603.75</v>
      </c>
      <c r="G17" s="8">
        <v>538.26583904109589</v>
      </c>
      <c r="H17" s="8">
        <v>2493.3000000000002</v>
      </c>
      <c r="I17" s="8">
        <v>441</v>
      </c>
      <c r="J17" s="8">
        <v>525</v>
      </c>
      <c r="K17" s="8">
        <v>485.13766011955585</v>
      </c>
      <c r="L17" s="8">
        <v>28351.800000000003</v>
      </c>
      <c r="M17" s="8">
        <v>493.5</v>
      </c>
      <c r="N17" s="8">
        <v>682.5</v>
      </c>
      <c r="O17" s="8">
        <v>579.80051302169784</v>
      </c>
      <c r="P17" s="8">
        <v>67599.3</v>
      </c>
      <c r="Q17" s="112">
        <v>756</v>
      </c>
      <c r="R17" s="112">
        <v>756</v>
      </c>
      <c r="S17" s="112">
        <v>756</v>
      </c>
      <c r="T17" s="30">
        <v>135</v>
      </c>
    </row>
    <row r="18" spans="2:21" x14ac:dyDescent="0.15">
      <c r="B18" s="7"/>
      <c r="C18" s="9">
        <v>2</v>
      </c>
      <c r="D18" s="30"/>
      <c r="E18" s="8">
        <v>462</v>
      </c>
      <c r="F18" s="8">
        <v>567</v>
      </c>
      <c r="G18" s="8">
        <v>520.607142857143</v>
      </c>
      <c r="H18" s="8">
        <v>1311.6999999999998</v>
      </c>
      <c r="I18" s="8">
        <v>451.5</v>
      </c>
      <c r="J18" s="8">
        <v>527.625</v>
      </c>
      <c r="K18" s="8">
        <v>493.23607874072223</v>
      </c>
      <c r="L18" s="8">
        <v>58717.7</v>
      </c>
      <c r="M18" s="8">
        <v>498.75</v>
      </c>
      <c r="N18" s="8">
        <v>682.5</v>
      </c>
      <c r="O18" s="8">
        <v>579.92500860351856</v>
      </c>
      <c r="P18" s="8">
        <v>82249</v>
      </c>
      <c r="Q18" s="112">
        <v>735</v>
      </c>
      <c r="R18" s="112">
        <v>787.5</v>
      </c>
      <c r="S18" s="112">
        <v>756.87500000000011</v>
      </c>
      <c r="T18" s="30">
        <v>170</v>
      </c>
    </row>
    <row r="19" spans="2:21" x14ac:dyDescent="0.15">
      <c r="B19" s="7"/>
      <c r="C19" s="9">
        <v>3</v>
      </c>
      <c r="D19" s="30"/>
      <c r="E19" s="8">
        <v>456.75</v>
      </c>
      <c r="F19" s="8">
        <v>567</v>
      </c>
      <c r="G19" s="8">
        <v>503.0973602827479</v>
      </c>
      <c r="H19" s="8">
        <v>3330.5</v>
      </c>
      <c r="I19" s="8">
        <v>446.25</v>
      </c>
      <c r="J19" s="8">
        <v>521.22</v>
      </c>
      <c r="K19" s="8">
        <v>487.71408717370298</v>
      </c>
      <c r="L19" s="8">
        <v>29499.1</v>
      </c>
      <c r="M19" s="8">
        <v>488.25</v>
      </c>
      <c r="N19" s="8">
        <v>661.5</v>
      </c>
      <c r="O19" s="8">
        <v>558.38066478808435</v>
      </c>
      <c r="P19" s="8">
        <v>93262.6</v>
      </c>
      <c r="Q19" s="112">
        <v>756</v>
      </c>
      <c r="R19" s="112">
        <v>756</v>
      </c>
      <c r="S19" s="112">
        <v>756</v>
      </c>
      <c r="T19" s="30">
        <v>165</v>
      </c>
    </row>
    <row r="20" spans="2:21" x14ac:dyDescent="0.15">
      <c r="B20" s="7"/>
      <c r="C20" s="9">
        <v>4</v>
      </c>
      <c r="D20" s="30"/>
      <c r="E20" s="8">
        <v>483</v>
      </c>
      <c r="F20" s="8">
        <v>577.5</v>
      </c>
      <c r="G20" s="8">
        <v>533.20224124663332</v>
      </c>
      <c r="H20" s="8">
        <v>12803.9</v>
      </c>
      <c r="I20" s="8">
        <v>456.75</v>
      </c>
      <c r="J20" s="8">
        <v>556.5</v>
      </c>
      <c r="K20" s="8">
        <v>515.70725127215314</v>
      </c>
      <c r="L20" s="8">
        <v>51779.8</v>
      </c>
      <c r="M20" s="8">
        <v>504</v>
      </c>
      <c r="N20" s="8">
        <v>651</v>
      </c>
      <c r="O20" s="8">
        <v>573.13100782875813</v>
      </c>
      <c r="P20" s="8">
        <v>188263.59999999998</v>
      </c>
      <c r="Q20" s="112">
        <v>756</v>
      </c>
      <c r="R20" s="112">
        <v>756</v>
      </c>
      <c r="S20" s="112">
        <v>756</v>
      </c>
      <c r="T20" s="30">
        <v>120</v>
      </c>
    </row>
    <row r="21" spans="2:21" x14ac:dyDescent="0.15">
      <c r="B21" s="10"/>
      <c r="C21" s="12">
        <v>5</v>
      </c>
      <c r="D21" s="18"/>
      <c r="E21" s="11">
        <v>493.5</v>
      </c>
      <c r="F21" s="11">
        <v>656.25</v>
      </c>
      <c r="G21" s="11">
        <v>562.9446082728939</v>
      </c>
      <c r="H21" s="11">
        <v>16600</v>
      </c>
      <c r="I21" s="11">
        <v>483</v>
      </c>
      <c r="J21" s="11">
        <v>588</v>
      </c>
      <c r="K21" s="11">
        <v>535.82416667561836</v>
      </c>
      <c r="L21" s="11">
        <v>32914</v>
      </c>
      <c r="M21" s="11">
        <v>567</v>
      </c>
      <c r="N21" s="11">
        <v>682.5</v>
      </c>
      <c r="O21" s="11">
        <v>609.62293607317179</v>
      </c>
      <c r="P21" s="11">
        <v>145141</v>
      </c>
      <c r="Q21" s="114">
        <v>756</v>
      </c>
      <c r="R21" s="114">
        <v>787.5</v>
      </c>
      <c r="S21" s="114">
        <v>771.75</v>
      </c>
      <c r="T21" s="18">
        <v>135</v>
      </c>
    </row>
    <row r="22" spans="2:21" x14ac:dyDescent="0.15">
      <c r="B22" s="7" t="s">
        <v>139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63"/>
      <c r="R22" s="64"/>
      <c r="S22" s="62"/>
      <c r="T22" s="8"/>
    </row>
    <row r="23" spans="2:21" x14ac:dyDescent="0.15">
      <c r="B23" s="92">
        <v>41030</v>
      </c>
      <c r="C23" s="93"/>
      <c r="D23" s="94">
        <v>41044</v>
      </c>
      <c r="E23" s="112">
        <v>493.5</v>
      </c>
      <c r="F23" s="112">
        <v>577.5</v>
      </c>
      <c r="G23" s="112">
        <v>539.43480291425362</v>
      </c>
      <c r="H23" s="8">
        <v>4626.6000000000004</v>
      </c>
      <c r="I23" s="112">
        <v>483</v>
      </c>
      <c r="J23" s="112">
        <v>577.5</v>
      </c>
      <c r="K23" s="112">
        <v>524.53636222870273</v>
      </c>
      <c r="L23" s="8">
        <v>23703.8</v>
      </c>
      <c r="M23" s="112">
        <v>567</v>
      </c>
      <c r="N23" s="112">
        <v>651</v>
      </c>
      <c r="O23" s="112">
        <v>598.63410679596802</v>
      </c>
      <c r="P23" s="8">
        <v>75164.5</v>
      </c>
      <c r="Q23" s="112">
        <v>756</v>
      </c>
      <c r="R23" s="112">
        <v>787.5</v>
      </c>
      <c r="S23" s="112">
        <v>771.75</v>
      </c>
      <c r="T23" s="8">
        <v>125</v>
      </c>
    </row>
    <row r="24" spans="2:21" x14ac:dyDescent="0.15">
      <c r="B24" s="92">
        <v>41045</v>
      </c>
      <c r="C24" s="93"/>
      <c r="D24" s="94">
        <v>41060</v>
      </c>
      <c r="E24" s="112">
        <v>525</v>
      </c>
      <c r="F24" s="112">
        <v>656.25</v>
      </c>
      <c r="G24" s="112">
        <v>580.4380733944954</v>
      </c>
      <c r="H24" s="8">
        <v>11973.4</v>
      </c>
      <c r="I24" s="7">
        <v>504</v>
      </c>
      <c r="J24" s="8">
        <v>588</v>
      </c>
      <c r="K24" s="9">
        <v>543.87302638842868</v>
      </c>
      <c r="L24" s="8">
        <v>9210.2000000000007</v>
      </c>
      <c r="M24" s="7">
        <v>577.5</v>
      </c>
      <c r="N24" s="8">
        <v>682.5</v>
      </c>
      <c r="O24" s="9">
        <v>618.96290879307332</v>
      </c>
      <c r="P24" s="8">
        <v>69976.5</v>
      </c>
      <c r="Q24" s="112">
        <v>0</v>
      </c>
      <c r="R24" s="112">
        <v>0</v>
      </c>
      <c r="S24" s="112">
        <v>0</v>
      </c>
      <c r="T24" s="8">
        <v>10</v>
      </c>
    </row>
    <row r="25" spans="2:21" x14ac:dyDescent="0.15">
      <c r="B25" s="125"/>
      <c r="C25" s="12"/>
      <c r="D25" s="124"/>
      <c r="E25" s="114"/>
      <c r="F25" s="114"/>
      <c r="G25" s="114"/>
      <c r="H25" s="114"/>
      <c r="I25" s="114"/>
      <c r="J25" s="114"/>
      <c r="K25" s="114"/>
      <c r="L25" s="65"/>
      <c r="M25" s="114"/>
      <c r="N25" s="114"/>
      <c r="O25" s="114"/>
      <c r="P25" s="65"/>
      <c r="Q25" s="114"/>
      <c r="R25" s="114"/>
      <c r="S25" s="114"/>
      <c r="T25" s="65"/>
    </row>
    <row r="27" spans="2:21" x14ac:dyDescent="0.15">
      <c r="T27" s="9"/>
      <c r="U27" s="9"/>
    </row>
    <row r="28" spans="2:21" x14ac:dyDescent="0.15">
      <c r="T28" s="9"/>
      <c r="U28" s="9"/>
    </row>
    <row r="29" spans="2:21" x14ac:dyDescent="0.15"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9"/>
      <c r="U29" s="9"/>
    </row>
    <row r="30" spans="2:21" x14ac:dyDescent="0.15">
      <c r="T30" s="9"/>
      <c r="U30" s="9"/>
    </row>
    <row r="31" spans="2:21" x14ac:dyDescent="0.15">
      <c r="T31" s="9"/>
      <c r="U31" s="9"/>
    </row>
    <row r="32" spans="2:21" x14ac:dyDescent="0.15">
      <c r="T32" s="9"/>
      <c r="U32" s="9"/>
    </row>
    <row r="33" spans="20:21" x14ac:dyDescent="0.15">
      <c r="T33" s="9"/>
      <c r="U33" s="9"/>
    </row>
    <row r="34" spans="20:21" x14ac:dyDescent="0.15">
      <c r="T34" s="9"/>
      <c r="U34" s="9"/>
    </row>
    <row r="35" spans="20:21" x14ac:dyDescent="0.15">
      <c r="T35" s="9"/>
      <c r="U35" s="9"/>
    </row>
    <row r="36" spans="20:21" x14ac:dyDescent="0.15">
      <c r="T36" s="9"/>
      <c r="U36" s="9"/>
    </row>
    <row r="37" spans="20:21" x14ac:dyDescent="0.15">
      <c r="T37" s="9"/>
      <c r="U37" s="9"/>
    </row>
    <row r="38" spans="20:21" x14ac:dyDescent="0.15">
      <c r="T38" s="9"/>
      <c r="U38" s="9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7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875" style="35" customWidth="1"/>
    <col min="4" max="4" width="5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32" x14ac:dyDescent="0.15">
      <c r="B3" s="35" t="s">
        <v>60</v>
      </c>
    </row>
    <row r="4" spans="2:32" x14ac:dyDescent="0.15">
      <c r="X4" s="24" t="s">
        <v>10</v>
      </c>
    </row>
    <row r="5" spans="2:32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2" ht="13.5" x14ac:dyDescent="0.15">
      <c r="B6" s="43"/>
      <c r="C6" s="75" t="s">
        <v>0</v>
      </c>
      <c r="D6" s="76"/>
      <c r="E6" s="78" t="s">
        <v>1</v>
      </c>
      <c r="F6" s="79"/>
      <c r="G6" s="79"/>
      <c r="H6" s="80"/>
      <c r="I6" s="78" t="s">
        <v>2</v>
      </c>
      <c r="J6" s="79"/>
      <c r="K6" s="79"/>
      <c r="L6" s="80"/>
      <c r="M6" s="78" t="s">
        <v>102</v>
      </c>
      <c r="N6" s="79"/>
      <c r="O6" s="79"/>
      <c r="P6" s="80"/>
      <c r="Q6" s="78" t="s">
        <v>103</v>
      </c>
      <c r="R6" s="79"/>
      <c r="S6" s="79"/>
      <c r="T6" s="80"/>
      <c r="U6" s="78" t="s">
        <v>3</v>
      </c>
      <c r="V6" s="79"/>
      <c r="W6" s="79"/>
      <c r="X6" s="80"/>
      <c r="Z6" s="140"/>
      <c r="AA6" s="135"/>
      <c r="AB6" s="135"/>
      <c r="AC6" s="135"/>
      <c r="AD6" s="135"/>
      <c r="AE6" s="135"/>
      <c r="AF6" s="42"/>
    </row>
    <row r="7" spans="2:32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140"/>
      <c r="AA7" s="140"/>
      <c r="AB7" s="140"/>
      <c r="AC7" s="140"/>
      <c r="AD7" s="140"/>
      <c r="AE7" s="140"/>
      <c r="AF7" s="42"/>
    </row>
    <row r="8" spans="2:32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140"/>
      <c r="AA8" s="140"/>
      <c r="AB8" s="140"/>
      <c r="AC8" s="140"/>
      <c r="AD8" s="140"/>
      <c r="AE8" s="140"/>
      <c r="AF8" s="42"/>
    </row>
    <row r="9" spans="2:32" ht="14.1" customHeight="1" x14ac:dyDescent="0.15">
      <c r="B9" s="15" t="s">
        <v>69</v>
      </c>
      <c r="C9" s="14">
        <v>19</v>
      </c>
      <c r="D9" s="17" t="s">
        <v>101</v>
      </c>
      <c r="E9" s="31">
        <v>2783</v>
      </c>
      <c r="F9" s="53">
        <v>4305</v>
      </c>
      <c r="G9" s="42">
        <v>3242</v>
      </c>
      <c r="H9" s="53">
        <v>604945</v>
      </c>
      <c r="I9" s="31">
        <v>2205</v>
      </c>
      <c r="J9" s="53">
        <v>3150</v>
      </c>
      <c r="K9" s="42">
        <v>2683</v>
      </c>
      <c r="L9" s="53">
        <v>764830</v>
      </c>
      <c r="M9" s="31">
        <v>1680</v>
      </c>
      <c r="N9" s="53">
        <v>2363</v>
      </c>
      <c r="O9" s="42">
        <v>2017</v>
      </c>
      <c r="P9" s="53">
        <v>363131</v>
      </c>
      <c r="Q9" s="31">
        <v>2048</v>
      </c>
      <c r="R9" s="53">
        <v>3203</v>
      </c>
      <c r="S9" s="42">
        <v>2711</v>
      </c>
      <c r="T9" s="53">
        <v>190152</v>
      </c>
      <c r="U9" s="31">
        <v>5880</v>
      </c>
      <c r="V9" s="53">
        <v>7245</v>
      </c>
      <c r="W9" s="42">
        <v>6438</v>
      </c>
      <c r="X9" s="53">
        <v>188273</v>
      </c>
      <c r="Z9" s="140"/>
      <c r="AA9" s="140"/>
      <c r="AB9" s="140"/>
      <c r="AC9" s="140"/>
      <c r="AD9" s="140"/>
      <c r="AE9" s="140"/>
      <c r="AF9" s="42"/>
    </row>
    <row r="10" spans="2:32" ht="14.1" customHeight="1" x14ac:dyDescent="0.15">
      <c r="B10" s="7"/>
      <c r="C10" s="14">
        <v>20</v>
      </c>
      <c r="D10" s="30"/>
      <c r="E10" s="31">
        <v>1995</v>
      </c>
      <c r="F10" s="53">
        <v>3885</v>
      </c>
      <c r="G10" s="42">
        <v>2858</v>
      </c>
      <c r="H10" s="53">
        <v>667583</v>
      </c>
      <c r="I10" s="31">
        <v>1733</v>
      </c>
      <c r="J10" s="53">
        <v>3150</v>
      </c>
      <c r="K10" s="42">
        <v>2415</v>
      </c>
      <c r="L10" s="53">
        <v>852990</v>
      </c>
      <c r="M10" s="31">
        <v>1365</v>
      </c>
      <c r="N10" s="53">
        <v>2121</v>
      </c>
      <c r="O10" s="42">
        <v>1883</v>
      </c>
      <c r="P10" s="53">
        <v>353986</v>
      </c>
      <c r="Q10" s="31">
        <v>1890</v>
      </c>
      <c r="R10" s="53">
        <v>3045</v>
      </c>
      <c r="S10" s="42">
        <v>2341</v>
      </c>
      <c r="T10" s="53">
        <v>164041</v>
      </c>
      <c r="U10" s="31">
        <v>5565</v>
      </c>
      <c r="V10" s="53">
        <v>7035</v>
      </c>
      <c r="W10" s="42">
        <v>6184</v>
      </c>
      <c r="X10" s="53">
        <v>201844</v>
      </c>
      <c r="Z10" s="140"/>
      <c r="AA10" s="140"/>
      <c r="AB10" s="140"/>
      <c r="AC10" s="140"/>
      <c r="AD10" s="140"/>
      <c r="AE10" s="140"/>
      <c r="AF10" s="42"/>
    </row>
    <row r="11" spans="2:32" ht="14.1" customHeight="1" x14ac:dyDescent="0.15">
      <c r="B11" s="7"/>
      <c r="C11" s="14">
        <v>21</v>
      </c>
      <c r="D11" s="30"/>
      <c r="E11" s="31">
        <v>1995</v>
      </c>
      <c r="F11" s="53">
        <v>3990</v>
      </c>
      <c r="G11" s="42">
        <v>2812</v>
      </c>
      <c r="H11" s="53">
        <v>943734</v>
      </c>
      <c r="I11" s="31">
        <v>1575</v>
      </c>
      <c r="J11" s="53">
        <v>3045</v>
      </c>
      <c r="K11" s="42">
        <v>2349</v>
      </c>
      <c r="L11" s="53">
        <v>1025415</v>
      </c>
      <c r="M11" s="31">
        <v>1260</v>
      </c>
      <c r="N11" s="53">
        <v>2100</v>
      </c>
      <c r="O11" s="42">
        <v>1733</v>
      </c>
      <c r="P11" s="53">
        <v>453782</v>
      </c>
      <c r="Q11" s="31">
        <v>1680</v>
      </c>
      <c r="R11" s="53">
        <v>2835</v>
      </c>
      <c r="S11" s="42">
        <v>2336</v>
      </c>
      <c r="T11" s="53">
        <v>151526</v>
      </c>
      <c r="U11" s="31">
        <v>4725</v>
      </c>
      <c r="V11" s="53">
        <v>6615</v>
      </c>
      <c r="W11" s="42">
        <v>5675</v>
      </c>
      <c r="X11" s="53">
        <v>235159</v>
      </c>
      <c r="Z11" s="42"/>
      <c r="AA11" s="42"/>
      <c r="AB11" s="42"/>
      <c r="AC11" s="42"/>
      <c r="AD11" s="42"/>
      <c r="AE11" s="42"/>
      <c r="AF11" s="42"/>
    </row>
    <row r="12" spans="2:32" ht="14.1" customHeight="1" x14ac:dyDescent="0.15">
      <c r="B12" s="7"/>
      <c r="C12" s="14">
        <v>22</v>
      </c>
      <c r="D12" s="30"/>
      <c r="E12" s="53">
        <v>2100</v>
      </c>
      <c r="F12" s="53">
        <v>3990</v>
      </c>
      <c r="G12" s="53">
        <v>2798</v>
      </c>
      <c r="H12" s="53">
        <v>943244</v>
      </c>
      <c r="I12" s="53">
        <v>1680</v>
      </c>
      <c r="J12" s="53">
        <v>2940</v>
      </c>
      <c r="K12" s="53">
        <v>2300</v>
      </c>
      <c r="L12" s="53">
        <v>958985</v>
      </c>
      <c r="M12" s="53">
        <v>1260</v>
      </c>
      <c r="N12" s="53">
        <v>2310</v>
      </c>
      <c r="O12" s="53">
        <v>1716</v>
      </c>
      <c r="P12" s="53">
        <v>341592</v>
      </c>
      <c r="Q12" s="53">
        <v>1890</v>
      </c>
      <c r="R12" s="53">
        <v>3150</v>
      </c>
      <c r="S12" s="53">
        <v>2331</v>
      </c>
      <c r="T12" s="53">
        <v>153082</v>
      </c>
      <c r="U12" s="53">
        <v>4725</v>
      </c>
      <c r="V12" s="53">
        <v>6510</v>
      </c>
      <c r="W12" s="53">
        <v>5576</v>
      </c>
      <c r="X12" s="39">
        <v>240381</v>
      </c>
      <c r="Z12" s="42"/>
      <c r="AA12" s="42"/>
      <c r="AB12" s="42"/>
      <c r="AC12" s="42"/>
      <c r="AD12" s="42"/>
      <c r="AE12" s="42"/>
      <c r="AF12" s="42"/>
    </row>
    <row r="13" spans="2:32" ht="14.1" customHeight="1" x14ac:dyDescent="0.15">
      <c r="B13" s="10"/>
      <c r="C13" s="6">
        <v>23</v>
      </c>
      <c r="D13" s="18"/>
      <c r="E13" s="146">
        <v>2184</v>
      </c>
      <c r="F13" s="146">
        <v>3990</v>
      </c>
      <c r="G13" s="146">
        <v>2654</v>
      </c>
      <c r="H13" s="146">
        <v>685138</v>
      </c>
      <c r="I13" s="146">
        <v>1733</v>
      </c>
      <c r="J13" s="146">
        <v>2835</v>
      </c>
      <c r="K13" s="146">
        <v>2185</v>
      </c>
      <c r="L13" s="146">
        <v>630451</v>
      </c>
      <c r="M13" s="146">
        <v>1365</v>
      </c>
      <c r="N13" s="146">
        <v>2048</v>
      </c>
      <c r="O13" s="146">
        <v>1710</v>
      </c>
      <c r="P13" s="146">
        <v>254832</v>
      </c>
      <c r="Q13" s="146">
        <v>1890</v>
      </c>
      <c r="R13" s="146">
        <v>2625</v>
      </c>
      <c r="S13" s="146">
        <v>2220</v>
      </c>
      <c r="T13" s="146">
        <v>131051</v>
      </c>
      <c r="U13" s="146">
        <v>4725</v>
      </c>
      <c r="V13" s="146">
        <v>6510</v>
      </c>
      <c r="W13" s="146">
        <v>5621</v>
      </c>
      <c r="X13" s="147">
        <v>133817</v>
      </c>
      <c r="Z13" s="140"/>
      <c r="AA13" s="140"/>
      <c r="AB13" s="140"/>
      <c r="AC13" s="140"/>
      <c r="AD13" s="140"/>
      <c r="AE13" s="42"/>
      <c r="AF13" s="42"/>
    </row>
    <row r="14" spans="2:32" ht="14.1" customHeight="1" x14ac:dyDescent="0.15">
      <c r="B14" s="7" t="s">
        <v>172</v>
      </c>
      <c r="C14" s="14">
        <v>5</v>
      </c>
      <c r="D14" s="30" t="s">
        <v>173</v>
      </c>
      <c r="E14" s="53">
        <v>2310</v>
      </c>
      <c r="F14" s="53">
        <v>2730</v>
      </c>
      <c r="G14" s="53">
        <v>2553.4501530951848</v>
      </c>
      <c r="H14" s="53">
        <v>52671.799999999996</v>
      </c>
      <c r="I14" s="53">
        <v>1785</v>
      </c>
      <c r="J14" s="53">
        <v>2520</v>
      </c>
      <c r="K14" s="53">
        <v>2209.7761639193823</v>
      </c>
      <c r="L14" s="53">
        <v>50112.799999999996</v>
      </c>
      <c r="M14" s="53">
        <v>1575</v>
      </c>
      <c r="N14" s="53">
        <v>1942.5</v>
      </c>
      <c r="O14" s="53">
        <v>1758.4837093041963</v>
      </c>
      <c r="P14" s="53">
        <v>21740.5</v>
      </c>
      <c r="Q14" s="53">
        <v>1890</v>
      </c>
      <c r="R14" s="53">
        <v>2625</v>
      </c>
      <c r="S14" s="53">
        <v>2289.4632408102029</v>
      </c>
      <c r="T14" s="53">
        <v>14711.5</v>
      </c>
      <c r="U14" s="53">
        <v>4935</v>
      </c>
      <c r="V14" s="53">
        <v>6300</v>
      </c>
      <c r="W14" s="53">
        <v>5574.6667546807503</v>
      </c>
      <c r="X14" s="39">
        <v>10423</v>
      </c>
      <c r="Z14" s="42"/>
      <c r="AA14" s="42"/>
      <c r="AB14" s="42"/>
      <c r="AC14" s="42"/>
      <c r="AD14" s="42"/>
      <c r="AE14" s="42"/>
      <c r="AF14" s="42"/>
    </row>
    <row r="15" spans="2:32" ht="14.1" customHeight="1" x14ac:dyDescent="0.15">
      <c r="B15" s="7"/>
      <c r="C15" s="14">
        <v>6</v>
      </c>
      <c r="D15" s="30"/>
      <c r="E15" s="53">
        <v>2310</v>
      </c>
      <c r="F15" s="53">
        <v>2730</v>
      </c>
      <c r="G15" s="53">
        <v>2519.1546764423961</v>
      </c>
      <c r="H15" s="53">
        <v>46938.2</v>
      </c>
      <c r="I15" s="53">
        <v>1785</v>
      </c>
      <c r="J15" s="53">
        <v>2415</v>
      </c>
      <c r="K15" s="53">
        <v>2162.584157838307</v>
      </c>
      <c r="L15" s="53">
        <v>35987.199999999997</v>
      </c>
      <c r="M15" s="39">
        <v>1575</v>
      </c>
      <c r="N15" s="53">
        <v>2047.5</v>
      </c>
      <c r="O15" s="53">
        <v>1778.1624469874232</v>
      </c>
      <c r="P15" s="53">
        <v>24527.300000000003</v>
      </c>
      <c r="Q15" s="53">
        <v>1975.68</v>
      </c>
      <c r="R15" s="39">
        <v>2572.5</v>
      </c>
      <c r="S15" s="53">
        <v>2261.0229391833404</v>
      </c>
      <c r="T15" s="39">
        <v>10221.099999999999</v>
      </c>
      <c r="U15" s="53">
        <v>4935</v>
      </c>
      <c r="V15" s="53">
        <v>6300</v>
      </c>
      <c r="W15" s="53">
        <v>5569.8074779826675</v>
      </c>
      <c r="X15" s="39">
        <v>12041.9</v>
      </c>
      <c r="Z15" s="42"/>
      <c r="AA15" s="42"/>
      <c r="AB15" s="42"/>
      <c r="AC15" s="42"/>
      <c r="AD15" s="42"/>
      <c r="AE15" s="42"/>
      <c r="AF15" s="42"/>
    </row>
    <row r="16" spans="2:32" ht="14.1" customHeight="1" x14ac:dyDescent="0.15">
      <c r="B16" s="7"/>
      <c r="C16" s="14">
        <v>7</v>
      </c>
      <c r="D16" s="30"/>
      <c r="E16" s="53">
        <v>2257.5</v>
      </c>
      <c r="F16" s="53">
        <v>2625</v>
      </c>
      <c r="G16" s="39">
        <v>2462.1389957207084</v>
      </c>
      <c r="H16" s="53">
        <v>37740</v>
      </c>
      <c r="I16" s="53">
        <v>1732.5</v>
      </c>
      <c r="J16" s="53">
        <v>2415</v>
      </c>
      <c r="K16" s="53">
        <v>2107.5467582331826</v>
      </c>
      <c r="L16" s="53">
        <v>30106.000000000004</v>
      </c>
      <c r="M16" s="53">
        <v>1627.5</v>
      </c>
      <c r="N16" s="53">
        <v>1900.5</v>
      </c>
      <c r="O16" s="53">
        <v>1771.0297755218762</v>
      </c>
      <c r="P16" s="53">
        <v>18938.099999999999</v>
      </c>
      <c r="Q16" s="53">
        <v>1995</v>
      </c>
      <c r="R16" s="53">
        <v>2572.5</v>
      </c>
      <c r="S16" s="53">
        <v>2215.4446161223291</v>
      </c>
      <c r="T16" s="53">
        <v>6204.4</v>
      </c>
      <c r="U16" s="53">
        <v>4935</v>
      </c>
      <c r="V16" s="53">
        <v>6300</v>
      </c>
      <c r="W16" s="53">
        <v>5431.0901348474081</v>
      </c>
      <c r="X16" s="39">
        <v>10413.4</v>
      </c>
      <c r="Z16" s="42"/>
      <c r="AA16" s="42"/>
      <c r="AB16" s="42"/>
      <c r="AC16" s="42"/>
      <c r="AD16" s="42"/>
      <c r="AE16" s="42"/>
      <c r="AF16" s="42"/>
    </row>
    <row r="17" spans="2:24" ht="14.1" customHeight="1" x14ac:dyDescent="0.15">
      <c r="B17" s="7"/>
      <c r="C17" s="14">
        <v>8</v>
      </c>
      <c r="D17" s="30"/>
      <c r="E17" s="53">
        <v>2184</v>
      </c>
      <c r="F17" s="53">
        <v>2625</v>
      </c>
      <c r="G17" s="53">
        <v>2429.662367094295</v>
      </c>
      <c r="H17" s="53">
        <v>58683.199999999997</v>
      </c>
      <c r="I17" s="53">
        <v>1732.5</v>
      </c>
      <c r="J17" s="53">
        <v>2362.5</v>
      </c>
      <c r="K17" s="53">
        <v>2107.8709777433851</v>
      </c>
      <c r="L17" s="53">
        <v>44720.100000000006</v>
      </c>
      <c r="M17" s="53">
        <v>1575</v>
      </c>
      <c r="N17" s="53">
        <v>1890</v>
      </c>
      <c r="O17" s="53">
        <v>1741.9359896880933</v>
      </c>
      <c r="P17" s="53">
        <v>17310.599999999999</v>
      </c>
      <c r="Q17" s="53">
        <v>1995</v>
      </c>
      <c r="R17" s="53">
        <v>2481.15</v>
      </c>
      <c r="S17" s="53">
        <v>2213.8697345994647</v>
      </c>
      <c r="T17" s="53">
        <v>8808.7000000000007</v>
      </c>
      <c r="U17" s="53">
        <v>4935</v>
      </c>
      <c r="V17" s="53">
        <v>6202.9800000000005</v>
      </c>
      <c r="W17" s="53">
        <v>5536.5931383731022</v>
      </c>
      <c r="X17" s="39">
        <v>12026.1</v>
      </c>
    </row>
    <row r="18" spans="2:24" ht="14.1" customHeight="1" x14ac:dyDescent="0.15">
      <c r="B18" s="7"/>
      <c r="C18" s="14">
        <v>9</v>
      </c>
      <c r="D18" s="30"/>
      <c r="E18" s="53">
        <v>2310</v>
      </c>
      <c r="F18" s="53">
        <v>2779.56</v>
      </c>
      <c r="G18" s="39">
        <v>2530.4462382025918</v>
      </c>
      <c r="H18" s="53">
        <v>39432.800000000003</v>
      </c>
      <c r="I18" s="53">
        <v>1819.65</v>
      </c>
      <c r="J18" s="53">
        <v>2415</v>
      </c>
      <c r="K18" s="53">
        <v>2181.2710926149907</v>
      </c>
      <c r="L18" s="53">
        <v>48544.899999999994</v>
      </c>
      <c r="M18" s="53">
        <v>1575</v>
      </c>
      <c r="N18" s="53">
        <v>1890</v>
      </c>
      <c r="O18" s="53">
        <v>1730.7209594845092</v>
      </c>
      <c r="P18" s="53">
        <v>13932.300000000001</v>
      </c>
      <c r="Q18" s="53">
        <v>1890</v>
      </c>
      <c r="R18" s="53">
        <v>2310</v>
      </c>
      <c r="S18" s="53">
        <v>2199.905459334344</v>
      </c>
      <c r="T18" s="53">
        <v>6263</v>
      </c>
      <c r="U18" s="53">
        <v>5145</v>
      </c>
      <c r="V18" s="53">
        <v>6300</v>
      </c>
      <c r="W18" s="53">
        <v>5694.5315503018955</v>
      </c>
      <c r="X18" s="39">
        <v>8652.2000000000007</v>
      </c>
    </row>
    <row r="19" spans="2:24" ht="14.1" customHeight="1" x14ac:dyDescent="0.15">
      <c r="B19" s="7"/>
      <c r="C19" s="14">
        <v>10</v>
      </c>
      <c r="D19" s="30"/>
      <c r="E19" s="53">
        <v>2415</v>
      </c>
      <c r="F19" s="53">
        <v>2881.9349999999999</v>
      </c>
      <c r="G19" s="53">
        <v>2606.8663487583226</v>
      </c>
      <c r="H19" s="53">
        <v>44641.7</v>
      </c>
      <c r="I19" s="53">
        <v>1890</v>
      </c>
      <c r="J19" s="53">
        <v>2415</v>
      </c>
      <c r="K19" s="53">
        <v>2207.7686918874697</v>
      </c>
      <c r="L19" s="53">
        <v>35463.5</v>
      </c>
      <c r="M19" s="53">
        <v>1575</v>
      </c>
      <c r="N19" s="53">
        <v>1890</v>
      </c>
      <c r="O19" s="53">
        <v>1691.8305795314427</v>
      </c>
      <c r="P19" s="53">
        <v>11752</v>
      </c>
      <c r="Q19" s="53">
        <v>1995</v>
      </c>
      <c r="R19" s="53">
        <v>2320.5</v>
      </c>
      <c r="S19" s="53">
        <v>2143.9964332893001</v>
      </c>
      <c r="T19" s="53">
        <v>6822.7999999999993</v>
      </c>
      <c r="U19" s="53">
        <v>5565</v>
      </c>
      <c r="V19" s="53">
        <v>6300</v>
      </c>
      <c r="W19" s="53">
        <v>5781.5436602870805</v>
      </c>
      <c r="X19" s="39">
        <v>8580.9000000000015</v>
      </c>
    </row>
    <row r="20" spans="2:24" ht="14.1" customHeight="1" x14ac:dyDescent="0.15">
      <c r="B20" s="7"/>
      <c r="C20" s="14">
        <v>11</v>
      </c>
      <c r="D20" s="30"/>
      <c r="E20" s="53">
        <v>2310</v>
      </c>
      <c r="F20" s="53">
        <v>2940</v>
      </c>
      <c r="G20" s="53">
        <v>2610.7022402206835</v>
      </c>
      <c r="H20" s="53">
        <v>63873</v>
      </c>
      <c r="I20" s="53">
        <v>1890</v>
      </c>
      <c r="J20" s="53">
        <v>2362.5</v>
      </c>
      <c r="K20" s="53">
        <v>2135.1418714620227</v>
      </c>
      <c r="L20" s="53">
        <v>52720.800000000003</v>
      </c>
      <c r="M20" s="53">
        <v>1449</v>
      </c>
      <c r="N20" s="53">
        <v>1837.5</v>
      </c>
      <c r="O20" s="53">
        <v>1653.3973096131274</v>
      </c>
      <c r="P20" s="53">
        <v>20100</v>
      </c>
      <c r="Q20" s="53">
        <v>1995</v>
      </c>
      <c r="R20" s="53">
        <v>2381.4</v>
      </c>
      <c r="S20" s="53">
        <v>2095.2679528403005</v>
      </c>
      <c r="T20" s="53">
        <v>10457.700000000001</v>
      </c>
      <c r="U20" s="53">
        <v>5460</v>
      </c>
      <c r="V20" s="53">
        <v>6300</v>
      </c>
      <c r="W20" s="53">
        <v>5794.1735657388344</v>
      </c>
      <c r="X20" s="39">
        <v>12329.199999999999</v>
      </c>
    </row>
    <row r="21" spans="2:24" ht="14.1" customHeight="1" x14ac:dyDescent="0.15">
      <c r="B21" s="7"/>
      <c r="C21" s="14">
        <v>12</v>
      </c>
      <c r="D21" s="30"/>
      <c r="E21" s="53">
        <v>2488.5</v>
      </c>
      <c r="F21" s="53">
        <v>2940</v>
      </c>
      <c r="G21" s="53">
        <v>2772.2254575925003</v>
      </c>
      <c r="H21" s="53">
        <v>79452.899999999994</v>
      </c>
      <c r="I21" s="53">
        <v>1942.5</v>
      </c>
      <c r="J21" s="53">
        <v>2520</v>
      </c>
      <c r="K21" s="53">
        <v>2225.2256726503601</v>
      </c>
      <c r="L21" s="53">
        <v>77961.100000000006</v>
      </c>
      <c r="M21" s="53">
        <v>1365</v>
      </c>
      <c r="N21" s="53">
        <v>1785</v>
      </c>
      <c r="O21" s="53">
        <v>1625.6915476797551</v>
      </c>
      <c r="P21" s="53">
        <v>27260.3</v>
      </c>
      <c r="Q21" s="53">
        <v>1984.5</v>
      </c>
      <c r="R21" s="53">
        <v>2362.5</v>
      </c>
      <c r="S21" s="53">
        <v>2157.7474548098899</v>
      </c>
      <c r="T21" s="53">
        <v>13936.5</v>
      </c>
      <c r="U21" s="53">
        <v>5565</v>
      </c>
      <c r="V21" s="53">
        <v>6300</v>
      </c>
      <c r="W21" s="53">
        <v>5924.0847800438241</v>
      </c>
      <c r="X21" s="39">
        <v>13542.1</v>
      </c>
    </row>
    <row r="22" spans="2:24" ht="14.1" customHeight="1" x14ac:dyDescent="0.15">
      <c r="B22" s="7" t="s">
        <v>179</v>
      </c>
      <c r="C22" s="14">
        <v>1</v>
      </c>
      <c r="D22" s="30" t="s">
        <v>182</v>
      </c>
      <c r="E22" s="53">
        <v>2415</v>
      </c>
      <c r="F22" s="53">
        <v>2835</v>
      </c>
      <c r="G22" s="53">
        <v>2615.7742674777251</v>
      </c>
      <c r="H22" s="53">
        <v>79076.399999999994</v>
      </c>
      <c r="I22" s="53">
        <v>1890</v>
      </c>
      <c r="J22" s="53">
        <v>2415</v>
      </c>
      <c r="K22" s="53">
        <v>2158.9007337847015</v>
      </c>
      <c r="L22" s="53">
        <v>61683.3</v>
      </c>
      <c r="M22" s="53">
        <v>1470</v>
      </c>
      <c r="N22" s="53">
        <v>1753.5</v>
      </c>
      <c r="O22" s="53">
        <v>1619.8316576086959</v>
      </c>
      <c r="P22" s="53">
        <v>22266.1</v>
      </c>
      <c r="Q22" s="53">
        <v>1890</v>
      </c>
      <c r="R22" s="53">
        <v>2257.5</v>
      </c>
      <c r="S22" s="53">
        <v>2113.3890756302521</v>
      </c>
      <c r="T22" s="53">
        <v>21596.300000000003</v>
      </c>
      <c r="U22" s="53">
        <v>5460</v>
      </c>
      <c r="V22" s="53">
        <v>6300</v>
      </c>
      <c r="W22" s="53">
        <v>5837.8498486916269</v>
      </c>
      <c r="X22" s="39">
        <v>10456.1</v>
      </c>
    </row>
    <row r="23" spans="2:24" ht="14.1" customHeight="1" x14ac:dyDescent="0.15">
      <c r="B23" s="7"/>
      <c r="C23" s="14">
        <v>2</v>
      </c>
      <c r="D23" s="30"/>
      <c r="E23" s="53">
        <v>2310</v>
      </c>
      <c r="F23" s="53">
        <v>2835</v>
      </c>
      <c r="G23" s="53">
        <v>2627.0504163837659</v>
      </c>
      <c r="H23" s="53">
        <v>67320.999999999985</v>
      </c>
      <c r="I23" s="53">
        <v>1890</v>
      </c>
      <c r="J23" s="53">
        <v>2310</v>
      </c>
      <c r="K23" s="53">
        <v>2118.3419932706092</v>
      </c>
      <c r="L23" s="53">
        <v>45708.600000000006</v>
      </c>
      <c r="M23" s="53">
        <v>1417.5</v>
      </c>
      <c r="N23" s="53">
        <v>1785</v>
      </c>
      <c r="O23" s="53">
        <v>1587.6096044970081</v>
      </c>
      <c r="P23" s="53">
        <v>24647.3</v>
      </c>
      <c r="Q23" s="53">
        <v>1953</v>
      </c>
      <c r="R23" s="53">
        <v>2257.5</v>
      </c>
      <c r="S23" s="53">
        <v>2128.6435382544314</v>
      </c>
      <c r="T23" s="53">
        <v>13016.699999999999</v>
      </c>
      <c r="U23" s="53">
        <v>5460</v>
      </c>
      <c r="V23" s="53">
        <v>6090</v>
      </c>
      <c r="W23" s="53">
        <v>5780.4831772127691</v>
      </c>
      <c r="X23" s="53">
        <v>11996.7</v>
      </c>
    </row>
    <row r="24" spans="2:24" ht="14.1" customHeight="1" x14ac:dyDescent="0.15">
      <c r="B24" s="7"/>
      <c r="C24" s="14">
        <v>3</v>
      </c>
      <c r="D24" s="30"/>
      <c r="E24" s="53">
        <v>2310</v>
      </c>
      <c r="F24" s="53">
        <v>2835</v>
      </c>
      <c r="G24" s="53">
        <v>2516.4512639947188</v>
      </c>
      <c r="H24" s="53">
        <v>62256.800000000003</v>
      </c>
      <c r="I24" s="53">
        <v>1890</v>
      </c>
      <c r="J24" s="53">
        <v>2415</v>
      </c>
      <c r="K24" s="53">
        <v>2113.7106908846536</v>
      </c>
      <c r="L24" s="53">
        <v>40549.800000000003</v>
      </c>
      <c r="M24" s="53">
        <v>1470</v>
      </c>
      <c r="N24" s="53">
        <v>1785</v>
      </c>
      <c r="O24" s="53">
        <v>1620.6433783524296</v>
      </c>
      <c r="P24" s="53">
        <v>18407.5</v>
      </c>
      <c r="Q24" s="53">
        <v>1890</v>
      </c>
      <c r="R24" s="53">
        <v>2257.5</v>
      </c>
      <c r="S24" s="53">
        <v>2086.3457831325304</v>
      </c>
      <c r="T24" s="53">
        <v>7325.5</v>
      </c>
      <c r="U24" s="53">
        <v>5460</v>
      </c>
      <c r="V24" s="53">
        <v>6090</v>
      </c>
      <c r="W24" s="53">
        <v>5840.1483485829058</v>
      </c>
      <c r="X24" s="39">
        <v>13694</v>
      </c>
    </row>
    <row r="25" spans="2:24" ht="14.1" customHeight="1" x14ac:dyDescent="0.15">
      <c r="B25" s="7"/>
      <c r="C25" s="14">
        <v>4</v>
      </c>
      <c r="D25" s="30"/>
      <c r="E25" s="53">
        <v>2257.5</v>
      </c>
      <c r="F25" s="53">
        <v>2730</v>
      </c>
      <c r="G25" s="53">
        <v>2543.6333108035992</v>
      </c>
      <c r="H25" s="53">
        <v>66528.100000000006</v>
      </c>
      <c r="I25" s="53">
        <v>1837.5</v>
      </c>
      <c r="J25" s="53">
        <v>2415</v>
      </c>
      <c r="K25" s="53">
        <v>2093.422507441423</v>
      </c>
      <c r="L25" s="39">
        <v>52003.4</v>
      </c>
      <c r="M25" s="53">
        <v>1470</v>
      </c>
      <c r="N25" s="53">
        <v>1890</v>
      </c>
      <c r="O25" s="53">
        <v>1667.9930804129988</v>
      </c>
      <c r="P25" s="53">
        <v>30609.899999999998</v>
      </c>
      <c r="Q25" s="53">
        <v>1942.5</v>
      </c>
      <c r="R25" s="53">
        <v>2415</v>
      </c>
      <c r="S25" s="53">
        <v>2134.6913299222429</v>
      </c>
      <c r="T25" s="53">
        <v>8910.9000000000015</v>
      </c>
      <c r="U25" s="53">
        <v>5460</v>
      </c>
      <c r="V25" s="53">
        <v>6300</v>
      </c>
      <c r="W25" s="53">
        <v>5914.8556328950754</v>
      </c>
      <c r="X25" s="39">
        <v>18028.3</v>
      </c>
    </row>
    <row r="26" spans="2:24" ht="14.1" customHeight="1" x14ac:dyDescent="0.15">
      <c r="B26" s="10"/>
      <c r="C26" s="6">
        <v>5</v>
      </c>
      <c r="D26" s="18"/>
      <c r="E26" s="55">
        <v>2205</v>
      </c>
      <c r="F26" s="55">
        <v>2730</v>
      </c>
      <c r="G26" s="54">
        <v>2520.48967783644</v>
      </c>
      <c r="H26" s="55">
        <v>85559.199999999983</v>
      </c>
      <c r="I26" s="55">
        <v>1785</v>
      </c>
      <c r="J26" s="55">
        <v>2415</v>
      </c>
      <c r="K26" s="55">
        <v>2062.6365984005743</v>
      </c>
      <c r="L26" s="55">
        <v>53989.299999999996</v>
      </c>
      <c r="M26" s="55">
        <v>1470</v>
      </c>
      <c r="N26" s="55">
        <v>1995</v>
      </c>
      <c r="O26" s="55">
        <v>1662.551603707042</v>
      </c>
      <c r="P26" s="55">
        <v>34578.699999999997</v>
      </c>
      <c r="Q26" s="55">
        <v>1890</v>
      </c>
      <c r="R26" s="55">
        <v>2415</v>
      </c>
      <c r="S26" s="55">
        <v>2146.1876145947931</v>
      </c>
      <c r="T26" s="55">
        <v>12675.5</v>
      </c>
      <c r="U26" s="55">
        <v>5250</v>
      </c>
      <c r="V26" s="55">
        <v>6300</v>
      </c>
      <c r="W26" s="55">
        <v>5899.8393644837424</v>
      </c>
      <c r="X26" s="54">
        <v>19482.900000000001</v>
      </c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6"/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44" t="s">
        <v>76</v>
      </c>
      <c r="C29" s="56"/>
      <c r="D29" s="57"/>
      <c r="E29" s="31"/>
      <c r="F29" s="53"/>
      <c r="G29" s="42"/>
      <c r="H29" s="53"/>
      <c r="I29" s="31"/>
      <c r="J29" s="53"/>
      <c r="K29" s="42"/>
      <c r="L29" s="53"/>
      <c r="M29" s="31"/>
      <c r="N29" s="53"/>
      <c r="O29" s="42"/>
      <c r="P29" s="53"/>
      <c r="Q29" s="31"/>
      <c r="R29" s="53"/>
      <c r="S29" s="42"/>
      <c r="T29" s="53"/>
      <c r="U29" s="31"/>
      <c r="V29" s="53"/>
      <c r="W29" s="42"/>
      <c r="X29" s="53"/>
    </row>
    <row r="30" spans="2:24" x14ac:dyDescent="0.15">
      <c r="B30" s="101">
        <v>41031</v>
      </c>
      <c r="C30" s="102"/>
      <c r="D30" s="103">
        <v>41037</v>
      </c>
      <c r="E30" s="111">
        <v>2310</v>
      </c>
      <c r="F30" s="111">
        <v>2730</v>
      </c>
      <c r="G30" s="111">
        <v>2587.9584702788993</v>
      </c>
      <c r="H30" s="53">
        <v>20363.400000000001</v>
      </c>
      <c r="I30" s="111">
        <v>1890</v>
      </c>
      <c r="J30" s="111">
        <v>2415</v>
      </c>
      <c r="K30" s="111">
        <v>2093.6668201993125</v>
      </c>
      <c r="L30" s="53">
        <v>9724</v>
      </c>
      <c r="M30" s="111">
        <v>1470</v>
      </c>
      <c r="N30" s="111">
        <v>1890</v>
      </c>
      <c r="O30" s="111">
        <v>1673.9265709906647</v>
      </c>
      <c r="P30" s="53">
        <v>7785.8</v>
      </c>
      <c r="Q30" s="111">
        <v>1989.75</v>
      </c>
      <c r="R30" s="111">
        <v>2415</v>
      </c>
      <c r="S30" s="111">
        <v>2200.198675101456</v>
      </c>
      <c r="T30" s="53">
        <v>2259.6</v>
      </c>
      <c r="U30" s="111">
        <v>5460</v>
      </c>
      <c r="V30" s="111">
        <v>6300</v>
      </c>
      <c r="W30" s="111">
        <v>6007.3302853365631</v>
      </c>
      <c r="X30" s="53">
        <v>3583</v>
      </c>
    </row>
    <row r="31" spans="2:24" x14ac:dyDescent="0.15">
      <c r="B31" s="101" t="s">
        <v>77</v>
      </c>
      <c r="C31" s="102"/>
      <c r="D31" s="103"/>
      <c r="E31" s="31"/>
      <c r="F31" s="53"/>
      <c r="G31" s="42"/>
      <c r="H31" s="53"/>
      <c r="I31" s="31"/>
      <c r="J31" s="53"/>
      <c r="K31" s="42"/>
      <c r="L31" s="53"/>
      <c r="M31" s="31"/>
      <c r="N31" s="53"/>
      <c r="O31" s="42"/>
      <c r="P31" s="53"/>
      <c r="Q31" s="31"/>
      <c r="R31" s="53"/>
      <c r="S31" s="42"/>
      <c r="T31" s="53"/>
      <c r="U31" s="31"/>
      <c r="V31" s="53"/>
      <c r="W31" s="42"/>
      <c r="X31" s="53"/>
    </row>
    <row r="32" spans="2:24" x14ac:dyDescent="0.15">
      <c r="B32" s="101">
        <v>41038</v>
      </c>
      <c r="C32" s="102"/>
      <c r="D32" s="103">
        <v>41044</v>
      </c>
      <c r="E32" s="152">
        <v>2205</v>
      </c>
      <c r="F32" s="153">
        <v>2730</v>
      </c>
      <c r="G32" s="153">
        <v>2517.0318643836563</v>
      </c>
      <c r="H32" s="153">
        <v>15352.9</v>
      </c>
      <c r="I32" s="153">
        <v>1785</v>
      </c>
      <c r="J32" s="153">
        <v>2310</v>
      </c>
      <c r="K32" s="153">
        <v>2041.7481232371454</v>
      </c>
      <c r="L32" s="153">
        <v>11802.5</v>
      </c>
      <c r="M32" s="153">
        <v>1470</v>
      </c>
      <c r="N32" s="153">
        <v>1995</v>
      </c>
      <c r="O32" s="153">
        <v>1679.4628305260187</v>
      </c>
      <c r="P32" s="153">
        <v>7892.9</v>
      </c>
      <c r="Q32" s="153">
        <v>1890</v>
      </c>
      <c r="R32" s="153">
        <v>2310</v>
      </c>
      <c r="S32" s="153">
        <v>2144.2698550926575</v>
      </c>
      <c r="T32" s="153">
        <v>2510.6</v>
      </c>
      <c r="U32" s="153">
        <v>5355</v>
      </c>
      <c r="V32" s="153">
        <v>6196.9949999999999</v>
      </c>
      <c r="W32" s="153">
        <v>5879.0919347873041</v>
      </c>
      <c r="X32" s="153">
        <v>3810.4</v>
      </c>
    </row>
    <row r="33" spans="2:25" x14ac:dyDescent="0.15">
      <c r="B33" s="101" t="s">
        <v>78</v>
      </c>
      <c r="C33" s="102"/>
      <c r="D33" s="103"/>
      <c r="E33" s="154"/>
      <c r="F33" s="155"/>
      <c r="G33" s="156"/>
      <c r="H33" s="155"/>
      <c r="I33" s="154"/>
      <c r="J33" s="155"/>
      <c r="K33" s="156"/>
      <c r="L33" s="155"/>
      <c r="M33" s="154"/>
      <c r="N33" s="155"/>
      <c r="O33" s="156"/>
      <c r="P33" s="155"/>
      <c r="Q33" s="154"/>
      <c r="R33" s="155"/>
      <c r="S33" s="156"/>
      <c r="T33" s="155"/>
      <c r="U33" s="154"/>
      <c r="V33" s="155"/>
      <c r="W33" s="156"/>
      <c r="X33" s="155"/>
    </row>
    <row r="34" spans="2:25" x14ac:dyDescent="0.15">
      <c r="B34" s="101">
        <v>41045</v>
      </c>
      <c r="C34" s="102"/>
      <c r="D34" s="103">
        <v>41051</v>
      </c>
      <c r="E34" s="152">
        <v>2257.5</v>
      </c>
      <c r="F34" s="153">
        <v>2730</v>
      </c>
      <c r="G34" s="157">
        <v>2525.5942023674274</v>
      </c>
      <c r="H34" s="153">
        <v>16857.3</v>
      </c>
      <c r="I34" s="152">
        <v>1816.5</v>
      </c>
      <c r="J34" s="153">
        <v>2362.5</v>
      </c>
      <c r="K34" s="157">
        <v>2068.8041236250397</v>
      </c>
      <c r="L34" s="153">
        <v>13553.9</v>
      </c>
      <c r="M34" s="152">
        <v>1538.25</v>
      </c>
      <c r="N34" s="153">
        <v>1942.5</v>
      </c>
      <c r="O34" s="157">
        <v>1675.9339027107317</v>
      </c>
      <c r="P34" s="153">
        <v>7025</v>
      </c>
      <c r="Q34" s="152">
        <v>2047.5</v>
      </c>
      <c r="R34" s="153">
        <v>2320.5</v>
      </c>
      <c r="S34" s="157">
        <v>2158.0873623011016</v>
      </c>
      <c r="T34" s="153">
        <v>2312.6999999999998</v>
      </c>
      <c r="U34" s="152">
        <v>5355</v>
      </c>
      <c r="V34" s="153">
        <v>6300</v>
      </c>
      <c r="W34" s="157">
        <v>5891.1077455281811</v>
      </c>
      <c r="X34" s="153">
        <v>4526</v>
      </c>
    </row>
    <row r="35" spans="2:25" x14ac:dyDescent="0.15">
      <c r="B35" s="101" t="s">
        <v>79</v>
      </c>
      <c r="C35" s="102"/>
      <c r="D35" s="103"/>
      <c r="E35" s="154"/>
      <c r="F35" s="155"/>
      <c r="G35" s="156"/>
      <c r="H35" s="155"/>
      <c r="I35" s="154"/>
      <c r="J35" s="155"/>
      <c r="K35" s="156"/>
      <c r="L35" s="155"/>
      <c r="M35" s="154"/>
      <c r="N35" s="155"/>
      <c r="O35" s="156"/>
      <c r="P35" s="155"/>
      <c r="Q35" s="154"/>
      <c r="R35" s="155"/>
      <c r="S35" s="156"/>
      <c r="T35" s="155"/>
      <c r="U35" s="154"/>
      <c r="V35" s="155"/>
      <c r="W35" s="156"/>
      <c r="X35" s="155"/>
    </row>
    <row r="36" spans="2:25" ht="12" customHeight="1" x14ac:dyDescent="0.15">
      <c r="B36" s="101">
        <v>41052</v>
      </c>
      <c r="C36" s="102"/>
      <c r="D36" s="103">
        <v>41058</v>
      </c>
      <c r="E36" s="152">
        <v>2205</v>
      </c>
      <c r="F36" s="153">
        <v>2699.9700000000003</v>
      </c>
      <c r="G36" s="153">
        <v>2508.5847377806804</v>
      </c>
      <c r="H36" s="158">
        <v>16268.3</v>
      </c>
      <c r="I36" s="152">
        <v>1785</v>
      </c>
      <c r="J36" s="153">
        <v>2415</v>
      </c>
      <c r="K36" s="153">
        <v>2077.0339033018872</v>
      </c>
      <c r="L36" s="158">
        <v>9244.7999999999993</v>
      </c>
      <c r="M36" s="152">
        <v>1470</v>
      </c>
      <c r="N36" s="153">
        <v>1837.5</v>
      </c>
      <c r="O36" s="153">
        <v>1607.3476960821897</v>
      </c>
      <c r="P36" s="158">
        <v>5422.5</v>
      </c>
      <c r="Q36" s="152">
        <v>2100</v>
      </c>
      <c r="R36" s="153">
        <v>2100</v>
      </c>
      <c r="S36" s="153">
        <v>2100</v>
      </c>
      <c r="T36" s="158">
        <v>1927.7</v>
      </c>
      <c r="U36" s="152">
        <v>5355</v>
      </c>
      <c r="V36" s="153">
        <v>6300</v>
      </c>
      <c r="W36" s="153">
        <v>5902.1708313762319</v>
      </c>
      <c r="X36" s="158">
        <v>3446.1</v>
      </c>
    </row>
    <row r="37" spans="2:25" ht="12" customHeight="1" x14ac:dyDescent="0.15">
      <c r="B37" s="101" t="s">
        <v>80</v>
      </c>
      <c r="C37" s="102"/>
      <c r="D37" s="103"/>
      <c r="E37" s="31"/>
      <c r="F37" s="53"/>
      <c r="G37" s="42"/>
      <c r="H37" s="53"/>
      <c r="I37" s="31"/>
      <c r="J37" s="53"/>
      <c r="K37" s="42"/>
      <c r="L37" s="53"/>
      <c r="M37" s="31"/>
      <c r="N37" s="53"/>
      <c r="O37" s="42"/>
      <c r="P37" s="53"/>
      <c r="Q37" s="31"/>
      <c r="R37" s="53"/>
      <c r="S37" s="42"/>
      <c r="T37" s="53"/>
      <c r="U37" s="31"/>
      <c r="V37" s="53"/>
      <c r="W37" s="42"/>
      <c r="X37" s="53"/>
    </row>
    <row r="38" spans="2:25" ht="12" customHeight="1" x14ac:dyDescent="0.15">
      <c r="B38" s="104">
        <v>41059</v>
      </c>
      <c r="C38" s="105"/>
      <c r="D38" s="106">
        <v>41065</v>
      </c>
      <c r="E38" s="36">
        <v>2205</v>
      </c>
      <c r="F38" s="55">
        <v>2625</v>
      </c>
      <c r="G38" s="38">
        <v>2457.0958760571807</v>
      </c>
      <c r="H38" s="55">
        <v>16717.3</v>
      </c>
      <c r="I38" s="36">
        <v>1785</v>
      </c>
      <c r="J38" s="55">
        <v>2350.0050000000001</v>
      </c>
      <c r="K38" s="38">
        <v>2035.9220647773282</v>
      </c>
      <c r="L38" s="55">
        <v>9664.1</v>
      </c>
      <c r="M38" s="36">
        <v>1470</v>
      </c>
      <c r="N38" s="55">
        <v>1785</v>
      </c>
      <c r="O38" s="38">
        <v>1643.6901610017887</v>
      </c>
      <c r="P38" s="55">
        <v>6452.5</v>
      </c>
      <c r="Q38" s="36">
        <v>1995</v>
      </c>
      <c r="R38" s="55">
        <v>2310</v>
      </c>
      <c r="S38" s="38">
        <v>2076.2067359925504</v>
      </c>
      <c r="T38" s="55">
        <v>3664.9</v>
      </c>
      <c r="U38" s="36">
        <v>5250</v>
      </c>
      <c r="V38" s="55">
        <v>6195</v>
      </c>
      <c r="W38" s="38">
        <v>5823.7612520237462</v>
      </c>
      <c r="X38" s="55">
        <v>4117.3999999999996</v>
      </c>
    </row>
    <row r="39" spans="2:25" ht="6" customHeight="1" x14ac:dyDescent="0.15">
      <c r="B39" s="45"/>
      <c r="C39" s="56"/>
      <c r="D39" s="56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5" ht="12.75" customHeight="1" x14ac:dyDescent="0.15">
      <c r="B40" s="24" t="s">
        <v>34</v>
      </c>
      <c r="C40" s="35" t="s">
        <v>41</v>
      </c>
      <c r="X40" s="9"/>
      <c r="Y40" s="42"/>
    </row>
    <row r="41" spans="2:25" ht="12.75" customHeight="1" x14ac:dyDescent="0.15">
      <c r="B41" s="25" t="s">
        <v>31</v>
      </c>
      <c r="C41" s="35" t="s">
        <v>42</v>
      </c>
      <c r="X41" s="9"/>
      <c r="Y41" s="42"/>
    </row>
    <row r="42" spans="2:25" ht="12.75" customHeight="1" x14ac:dyDescent="0.15">
      <c r="B42" s="25"/>
      <c r="X42" s="9"/>
      <c r="Y42" s="42"/>
    </row>
    <row r="43" spans="2:25" x14ac:dyDescent="0.15">
      <c r="B43" s="25"/>
      <c r="X43" s="9"/>
      <c r="Y43" s="42"/>
    </row>
    <row r="44" spans="2:25" x14ac:dyDescent="0.15">
      <c r="X44" s="9"/>
      <c r="Y44" s="42"/>
    </row>
    <row r="45" spans="2:25" x14ac:dyDescent="0.15">
      <c r="X45" s="9"/>
      <c r="Y45" s="42"/>
    </row>
    <row r="46" spans="2:25" x14ac:dyDescent="0.15">
      <c r="X46" s="9"/>
      <c r="Y46" s="42"/>
    </row>
    <row r="47" spans="2:25" x14ac:dyDescent="0.15">
      <c r="X47" s="9"/>
      <c r="Y47" s="42"/>
    </row>
    <row r="48" spans="2:25" x14ac:dyDescent="0.15">
      <c r="X48" s="9"/>
      <c r="Y48" s="42"/>
    </row>
    <row r="49" spans="24:25" x14ac:dyDescent="0.15">
      <c r="X49" s="9"/>
      <c r="Y49" s="42"/>
    </row>
    <row r="50" spans="24:25" x14ac:dyDescent="0.15">
      <c r="X50" s="9"/>
      <c r="Y50" s="42"/>
    </row>
    <row r="51" spans="24:25" x14ac:dyDescent="0.15">
      <c r="X51" s="9"/>
      <c r="Y51" s="42"/>
    </row>
    <row r="52" spans="24:25" x14ac:dyDescent="0.15">
      <c r="X52" s="42"/>
      <c r="Y52" s="42"/>
    </row>
    <row r="53" spans="24:25" x14ac:dyDescent="0.15">
      <c r="X53" s="42"/>
      <c r="Y53" s="42"/>
    </row>
    <row r="54" spans="24:25" x14ac:dyDescent="0.15">
      <c r="X54" s="42"/>
      <c r="Y54" s="42"/>
    </row>
    <row r="55" spans="24:25" x14ac:dyDescent="0.15">
      <c r="X55" s="42"/>
      <c r="Y55" s="42"/>
    </row>
    <row r="56" spans="24:25" x14ac:dyDescent="0.15">
      <c r="X56" s="42"/>
      <c r="Y56" s="42"/>
    </row>
    <row r="57" spans="24:25" x14ac:dyDescent="0.15">
      <c r="X57" s="42"/>
      <c r="Y57" s="42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3"/>
  <sheetViews>
    <sheetView zoomScale="75" workbookViewId="0"/>
  </sheetViews>
  <sheetFormatPr defaultColWidth="7.5" defaultRowHeight="12" x14ac:dyDescent="0.15"/>
  <cols>
    <col min="1" max="1" width="0.75" style="19" customWidth="1"/>
    <col min="2" max="2" width="6" style="19" customWidth="1"/>
    <col min="3" max="3" width="3.25" style="19" customWidth="1"/>
    <col min="4" max="5" width="5.5" style="19" customWidth="1"/>
    <col min="6" max="6" width="6" style="19" customWidth="1"/>
    <col min="7" max="7" width="5.5" style="19" customWidth="1"/>
    <col min="8" max="8" width="7.625" style="19" customWidth="1"/>
    <col min="9" max="9" width="5.5" style="19" customWidth="1"/>
    <col min="10" max="10" width="5.75" style="19" customWidth="1"/>
    <col min="11" max="11" width="5.875" style="19" customWidth="1"/>
    <col min="12" max="12" width="7.625" style="19" customWidth="1"/>
    <col min="13" max="14" width="5.75" style="19" customWidth="1"/>
    <col min="15" max="15" width="5.875" style="19" customWidth="1"/>
    <col min="16" max="16" width="7.75" style="19" customWidth="1"/>
    <col min="17" max="17" width="5.5" style="19" customWidth="1"/>
    <col min="18" max="18" width="5.75" style="19" customWidth="1"/>
    <col min="19" max="19" width="5.875" style="19" customWidth="1"/>
    <col min="20" max="20" width="7.75" style="19" customWidth="1"/>
    <col min="21" max="22" width="5.5" style="19" customWidth="1"/>
    <col min="23" max="23" width="5.875" style="19" customWidth="1"/>
    <col min="24" max="24" width="7.75" style="19" customWidth="1"/>
    <col min="25" max="16384" width="7.5" style="19"/>
  </cols>
  <sheetData>
    <row r="3" spans="2:32" x14ac:dyDescent="0.15">
      <c r="B3" s="19" t="s">
        <v>61</v>
      </c>
    </row>
    <row r="4" spans="2:32" x14ac:dyDescent="0.15">
      <c r="X4" s="20" t="s">
        <v>10</v>
      </c>
    </row>
    <row r="5" spans="2:32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Z5" s="9"/>
    </row>
    <row r="6" spans="2:32" ht="13.5" customHeight="1" x14ac:dyDescent="0.15">
      <c r="B6" s="43"/>
      <c r="C6" s="75" t="s">
        <v>0</v>
      </c>
      <c r="D6" s="76"/>
      <c r="E6" s="84" t="s">
        <v>11</v>
      </c>
      <c r="F6" s="85"/>
      <c r="G6" s="85"/>
      <c r="H6" s="86"/>
      <c r="I6" s="81" t="s">
        <v>104</v>
      </c>
      <c r="J6" s="82"/>
      <c r="K6" s="82"/>
      <c r="L6" s="83"/>
      <c r="M6" s="81" t="s">
        <v>105</v>
      </c>
      <c r="N6" s="82"/>
      <c r="O6" s="82"/>
      <c r="P6" s="83"/>
      <c r="Q6" s="81" t="s">
        <v>12</v>
      </c>
      <c r="R6" s="82"/>
      <c r="S6" s="82"/>
      <c r="T6" s="83"/>
      <c r="U6" s="81" t="s">
        <v>13</v>
      </c>
      <c r="V6" s="82"/>
      <c r="W6" s="82"/>
      <c r="X6" s="83"/>
      <c r="Z6" s="140"/>
      <c r="AA6" s="135"/>
      <c r="AB6" s="135"/>
      <c r="AC6" s="135"/>
      <c r="AD6" s="135"/>
      <c r="AE6" s="135"/>
      <c r="AF6" s="9"/>
    </row>
    <row r="7" spans="2:32" ht="13.5" x14ac:dyDescent="0.15">
      <c r="B7" s="44" t="s">
        <v>4</v>
      </c>
      <c r="C7" s="45"/>
      <c r="D7" s="77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140"/>
      <c r="AA7" s="140"/>
      <c r="AB7" s="140"/>
      <c r="AC7" s="140"/>
      <c r="AD7" s="140"/>
      <c r="AE7" s="140"/>
      <c r="AF7" s="9"/>
    </row>
    <row r="8" spans="2:32" ht="13.5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140"/>
      <c r="AA8" s="140"/>
      <c r="AB8" s="140"/>
      <c r="AC8" s="140"/>
      <c r="AD8" s="140"/>
      <c r="AE8" s="140"/>
      <c r="AF8" s="9"/>
    </row>
    <row r="9" spans="2:32" ht="14.1" customHeight="1" x14ac:dyDescent="0.15">
      <c r="B9" s="15" t="s">
        <v>69</v>
      </c>
      <c r="C9" s="14">
        <v>19</v>
      </c>
      <c r="D9" s="17" t="s">
        <v>101</v>
      </c>
      <c r="E9" s="7">
        <v>5450</v>
      </c>
      <c r="F9" s="8">
        <v>6773</v>
      </c>
      <c r="G9" s="9">
        <v>5858</v>
      </c>
      <c r="H9" s="8">
        <v>349217</v>
      </c>
      <c r="I9" s="7">
        <v>5460</v>
      </c>
      <c r="J9" s="8">
        <v>6930</v>
      </c>
      <c r="K9" s="9">
        <v>5952</v>
      </c>
      <c r="L9" s="8">
        <v>175449</v>
      </c>
      <c r="M9" s="7">
        <v>1418</v>
      </c>
      <c r="N9" s="8">
        <v>2258</v>
      </c>
      <c r="O9" s="9">
        <v>1888</v>
      </c>
      <c r="P9" s="8">
        <v>871984</v>
      </c>
      <c r="Q9" s="7">
        <v>2267</v>
      </c>
      <c r="R9" s="8">
        <v>2835</v>
      </c>
      <c r="S9" s="9">
        <v>2638</v>
      </c>
      <c r="T9" s="8">
        <v>274636</v>
      </c>
      <c r="U9" s="7">
        <v>2415</v>
      </c>
      <c r="V9" s="8">
        <v>2940</v>
      </c>
      <c r="W9" s="9">
        <v>2741</v>
      </c>
      <c r="X9" s="8">
        <v>250107</v>
      </c>
      <c r="Z9" s="140"/>
      <c r="AA9" s="140"/>
      <c r="AB9" s="140"/>
      <c r="AC9" s="140"/>
      <c r="AD9" s="140"/>
      <c r="AE9" s="140"/>
      <c r="AF9" s="9"/>
    </row>
    <row r="10" spans="2:32" ht="14.1" customHeight="1" x14ac:dyDescent="0.15">
      <c r="B10" s="7"/>
      <c r="C10" s="14">
        <v>20</v>
      </c>
      <c r="D10" s="30"/>
      <c r="E10" s="7">
        <v>4200</v>
      </c>
      <c r="F10" s="8">
        <v>6300</v>
      </c>
      <c r="G10" s="9">
        <v>5103</v>
      </c>
      <c r="H10" s="8">
        <v>321436</v>
      </c>
      <c r="I10" s="7">
        <v>4410</v>
      </c>
      <c r="J10" s="8">
        <v>6510</v>
      </c>
      <c r="K10" s="9">
        <v>5373</v>
      </c>
      <c r="L10" s="8">
        <v>167308</v>
      </c>
      <c r="M10" s="7">
        <v>1155</v>
      </c>
      <c r="N10" s="8">
        <v>2048</v>
      </c>
      <c r="O10" s="9">
        <v>1716</v>
      </c>
      <c r="P10" s="8">
        <v>882113</v>
      </c>
      <c r="Q10" s="7">
        <v>1785</v>
      </c>
      <c r="R10" s="8">
        <v>2783</v>
      </c>
      <c r="S10" s="9">
        <v>2351</v>
      </c>
      <c r="T10" s="8">
        <v>280214</v>
      </c>
      <c r="U10" s="7">
        <v>1890</v>
      </c>
      <c r="V10" s="8">
        <v>2888</v>
      </c>
      <c r="W10" s="9">
        <v>2563</v>
      </c>
      <c r="X10" s="8">
        <v>270080</v>
      </c>
      <c r="Z10" s="140"/>
      <c r="AA10" s="140"/>
      <c r="AB10" s="140"/>
      <c r="AC10" s="140"/>
      <c r="AD10" s="140"/>
      <c r="AE10" s="140"/>
      <c r="AF10" s="9"/>
    </row>
    <row r="11" spans="2:32" ht="14.1" customHeight="1" x14ac:dyDescent="0.15">
      <c r="B11" s="7"/>
      <c r="C11" s="14">
        <v>21</v>
      </c>
      <c r="D11" s="30"/>
      <c r="E11" s="7">
        <v>3885</v>
      </c>
      <c r="F11" s="8">
        <v>5880</v>
      </c>
      <c r="G11" s="9">
        <v>4682</v>
      </c>
      <c r="H11" s="8">
        <v>425313</v>
      </c>
      <c r="I11" s="7">
        <v>4095</v>
      </c>
      <c r="J11" s="8">
        <v>6090</v>
      </c>
      <c r="K11" s="9">
        <v>4956</v>
      </c>
      <c r="L11" s="8">
        <v>174582</v>
      </c>
      <c r="M11" s="7">
        <v>1050</v>
      </c>
      <c r="N11" s="8">
        <v>1995</v>
      </c>
      <c r="O11" s="9">
        <v>1558</v>
      </c>
      <c r="P11" s="8">
        <v>1019405</v>
      </c>
      <c r="Q11" s="7">
        <v>1680</v>
      </c>
      <c r="R11" s="8">
        <v>2730</v>
      </c>
      <c r="S11" s="9">
        <v>2260</v>
      </c>
      <c r="T11" s="8">
        <v>393315</v>
      </c>
      <c r="U11" s="7">
        <v>1785</v>
      </c>
      <c r="V11" s="8">
        <v>2835</v>
      </c>
      <c r="W11" s="9">
        <v>2420</v>
      </c>
      <c r="X11" s="8">
        <v>341224</v>
      </c>
      <c r="Z11" s="9"/>
      <c r="AA11" s="9"/>
      <c r="AB11" s="9"/>
      <c r="AC11" s="9"/>
      <c r="AD11" s="9"/>
      <c r="AE11" s="9"/>
      <c r="AF11" s="9"/>
    </row>
    <row r="12" spans="2:32" ht="14.1" customHeight="1" x14ac:dyDescent="0.15">
      <c r="B12" s="7"/>
      <c r="C12" s="14">
        <v>22</v>
      </c>
      <c r="D12" s="30"/>
      <c r="E12" s="8">
        <v>3990</v>
      </c>
      <c r="F12" s="8">
        <v>5775</v>
      </c>
      <c r="G12" s="8">
        <v>4717</v>
      </c>
      <c r="H12" s="8">
        <v>410710</v>
      </c>
      <c r="I12" s="8">
        <v>4200</v>
      </c>
      <c r="J12" s="8">
        <v>6090</v>
      </c>
      <c r="K12" s="8">
        <v>4918</v>
      </c>
      <c r="L12" s="8">
        <v>163925</v>
      </c>
      <c r="M12" s="8">
        <v>1050</v>
      </c>
      <c r="N12" s="8">
        <v>2310</v>
      </c>
      <c r="O12" s="8">
        <v>1599</v>
      </c>
      <c r="P12" s="8">
        <v>934431</v>
      </c>
      <c r="Q12" s="8">
        <v>1680</v>
      </c>
      <c r="R12" s="8">
        <v>2625</v>
      </c>
      <c r="S12" s="8">
        <v>2158</v>
      </c>
      <c r="T12" s="8">
        <v>374880</v>
      </c>
      <c r="U12" s="8">
        <v>1890</v>
      </c>
      <c r="V12" s="8">
        <v>2835</v>
      </c>
      <c r="W12" s="8">
        <v>2324</v>
      </c>
      <c r="X12" s="30">
        <v>349731</v>
      </c>
      <c r="Z12" s="9"/>
      <c r="AA12" s="9"/>
      <c r="AB12" s="9"/>
      <c r="AC12" s="9"/>
      <c r="AD12" s="9"/>
      <c r="AE12" s="9"/>
      <c r="AF12" s="9"/>
    </row>
    <row r="13" spans="2:32" ht="14.1" customHeight="1" x14ac:dyDescent="0.15">
      <c r="B13" s="10"/>
      <c r="C13" s="6">
        <v>23</v>
      </c>
      <c r="D13" s="18"/>
      <c r="E13" s="146">
        <v>3990</v>
      </c>
      <c r="F13" s="146">
        <v>5775</v>
      </c>
      <c r="G13" s="146">
        <v>4643.6830190076089</v>
      </c>
      <c r="H13" s="146">
        <v>310564.39999999985</v>
      </c>
      <c r="I13" s="146">
        <v>4095</v>
      </c>
      <c r="J13" s="146">
        <v>5775</v>
      </c>
      <c r="K13" s="146">
        <v>4763.6984886039127</v>
      </c>
      <c r="L13" s="146">
        <v>151517.80000000002</v>
      </c>
      <c r="M13" s="146">
        <v>1155</v>
      </c>
      <c r="N13" s="146">
        <v>1890</v>
      </c>
      <c r="O13" s="146">
        <v>1587.2565637503362</v>
      </c>
      <c r="P13" s="146">
        <v>711497.9</v>
      </c>
      <c r="Q13" s="146">
        <v>1785</v>
      </c>
      <c r="R13" s="146">
        <v>2572.5</v>
      </c>
      <c r="S13" s="146">
        <v>2229.485867329422</v>
      </c>
      <c r="T13" s="146">
        <v>269774.89999999991</v>
      </c>
      <c r="U13" s="146">
        <v>1785</v>
      </c>
      <c r="V13" s="146">
        <v>2835</v>
      </c>
      <c r="W13" s="146">
        <v>2385.6211200774183</v>
      </c>
      <c r="X13" s="146">
        <v>248529.69999999995</v>
      </c>
      <c r="Z13" s="140"/>
      <c r="AA13" s="140"/>
      <c r="AB13" s="140"/>
      <c r="AC13" s="140"/>
      <c r="AD13" s="140"/>
      <c r="AE13" s="135"/>
      <c r="AF13" s="9"/>
    </row>
    <row r="14" spans="2:32" ht="14.1" customHeight="1" x14ac:dyDescent="0.15">
      <c r="B14" s="7" t="s">
        <v>172</v>
      </c>
      <c r="C14" s="14">
        <v>5</v>
      </c>
      <c r="D14" s="30" t="s">
        <v>176</v>
      </c>
      <c r="E14" s="30">
        <v>3990</v>
      </c>
      <c r="F14" s="8">
        <v>5040</v>
      </c>
      <c r="G14" s="8">
        <v>4535.1276019614406</v>
      </c>
      <c r="H14" s="8">
        <v>25505.5</v>
      </c>
      <c r="I14" s="8">
        <v>4252.5</v>
      </c>
      <c r="J14" s="8">
        <v>5197.5</v>
      </c>
      <c r="K14" s="8">
        <v>4711.391149049522</v>
      </c>
      <c r="L14" s="8">
        <v>10475.200000000001</v>
      </c>
      <c r="M14" s="8">
        <v>1470</v>
      </c>
      <c r="N14" s="8">
        <v>1890</v>
      </c>
      <c r="O14" s="8">
        <v>1669.7506577832989</v>
      </c>
      <c r="P14" s="8">
        <v>58722.3</v>
      </c>
      <c r="Q14" s="8">
        <v>1995</v>
      </c>
      <c r="R14" s="8">
        <v>2572.5</v>
      </c>
      <c r="S14" s="8">
        <v>2257.8948959032909</v>
      </c>
      <c r="T14" s="8">
        <v>22147.9</v>
      </c>
      <c r="U14" s="8">
        <v>2205</v>
      </c>
      <c r="V14" s="8">
        <v>2730</v>
      </c>
      <c r="W14" s="8">
        <v>2438.0033161941597</v>
      </c>
      <c r="X14" s="30">
        <v>20638.7</v>
      </c>
      <c r="Z14" s="9"/>
      <c r="AA14" s="9"/>
      <c r="AB14" s="9"/>
      <c r="AC14" s="9"/>
      <c r="AD14" s="9"/>
      <c r="AE14" s="9"/>
      <c r="AF14" s="9"/>
    </row>
    <row r="15" spans="2:32" ht="14.1" customHeight="1" x14ac:dyDescent="0.15">
      <c r="B15" s="7"/>
      <c r="C15" s="14">
        <v>6</v>
      </c>
      <c r="D15" s="30"/>
      <c r="E15" s="8">
        <v>3990</v>
      </c>
      <c r="F15" s="8">
        <v>5040</v>
      </c>
      <c r="G15" s="8">
        <v>4527.072874493927</v>
      </c>
      <c r="H15" s="8">
        <v>40042</v>
      </c>
      <c r="I15" s="8">
        <v>4095</v>
      </c>
      <c r="J15" s="8">
        <v>5154.66</v>
      </c>
      <c r="K15" s="8">
        <v>4633.1952603290083</v>
      </c>
      <c r="L15" s="8">
        <v>9553.1</v>
      </c>
      <c r="M15" s="8">
        <v>1417.5</v>
      </c>
      <c r="N15" s="8">
        <v>1890</v>
      </c>
      <c r="O15" s="8">
        <v>1655.6783224478434</v>
      </c>
      <c r="P15" s="8">
        <v>61794.3</v>
      </c>
      <c r="Q15" s="8">
        <v>1890</v>
      </c>
      <c r="R15" s="8">
        <v>2520</v>
      </c>
      <c r="S15" s="8">
        <v>2250.288879528222</v>
      </c>
      <c r="T15" s="8">
        <v>19592.399999999998</v>
      </c>
      <c r="U15" s="8">
        <v>2100</v>
      </c>
      <c r="V15" s="8">
        <v>2730</v>
      </c>
      <c r="W15" s="8">
        <v>2421.2236340686418</v>
      </c>
      <c r="X15" s="30">
        <v>17222.5</v>
      </c>
    </row>
    <row r="16" spans="2:32" ht="14.1" customHeight="1" x14ac:dyDescent="0.15">
      <c r="B16" s="7"/>
      <c r="C16" s="14">
        <v>7</v>
      </c>
      <c r="D16" s="30"/>
      <c r="E16" s="8">
        <v>4095</v>
      </c>
      <c r="F16" s="8">
        <v>4935</v>
      </c>
      <c r="G16" s="8">
        <v>4361.5356120955939</v>
      </c>
      <c r="H16" s="8">
        <v>22733.599999999999</v>
      </c>
      <c r="I16" s="8">
        <v>4147.5</v>
      </c>
      <c r="J16" s="8">
        <v>5145</v>
      </c>
      <c r="K16" s="8">
        <v>4474.7580387096777</v>
      </c>
      <c r="L16" s="8">
        <v>7751.6999999999989</v>
      </c>
      <c r="M16" s="8">
        <v>1522.5</v>
      </c>
      <c r="N16" s="8">
        <v>1890</v>
      </c>
      <c r="O16" s="8">
        <v>1658.5246245118658</v>
      </c>
      <c r="P16" s="8">
        <v>62018.5</v>
      </c>
      <c r="Q16" s="8">
        <v>1837.5</v>
      </c>
      <c r="R16" s="8">
        <v>2520</v>
      </c>
      <c r="S16" s="8">
        <v>2219.259182101468</v>
      </c>
      <c r="T16" s="8">
        <v>17220</v>
      </c>
      <c r="U16" s="8">
        <v>2100</v>
      </c>
      <c r="V16" s="8">
        <v>2625</v>
      </c>
      <c r="W16" s="8">
        <v>2356.3645653385347</v>
      </c>
      <c r="X16" s="30">
        <v>17504.5</v>
      </c>
    </row>
    <row r="17" spans="2:24" ht="14.1" customHeight="1" x14ac:dyDescent="0.15">
      <c r="B17" s="7"/>
      <c r="C17" s="14">
        <v>8</v>
      </c>
      <c r="D17" s="30"/>
      <c r="E17" s="8">
        <v>4095</v>
      </c>
      <c r="F17" s="8">
        <v>4830</v>
      </c>
      <c r="G17" s="8">
        <v>4428.9052387740558</v>
      </c>
      <c r="H17" s="8">
        <v>25814.7</v>
      </c>
      <c r="I17" s="8">
        <v>4410</v>
      </c>
      <c r="J17" s="8">
        <v>5040</v>
      </c>
      <c r="K17" s="8">
        <v>4643.4800070928268</v>
      </c>
      <c r="L17" s="8">
        <v>6625.4000000000005</v>
      </c>
      <c r="M17" s="8">
        <v>1575</v>
      </c>
      <c r="N17" s="8">
        <v>1890</v>
      </c>
      <c r="O17" s="8">
        <v>1668.8221066590081</v>
      </c>
      <c r="P17" s="8">
        <v>70971</v>
      </c>
      <c r="Q17" s="8">
        <v>1890</v>
      </c>
      <c r="R17" s="8">
        <v>2520</v>
      </c>
      <c r="S17" s="8">
        <v>2217.3194373182832</v>
      </c>
      <c r="T17" s="8">
        <v>18698.2</v>
      </c>
      <c r="U17" s="8">
        <v>2006.2350000000001</v>
      </c>
      <c r="V17" s="8">
        <v>2625</v>
      </c>
      <c r="W17" s="8">
        <v>2332.9544100593466</v>
      </c>
      <c r="X17" s="30">
        <v>19209.2</v>
      </c>
    </row>
    <row r="18" spans="2:24" ht="14.1" customHeight="1" x14ac:dyDescent="0.15">
      <c r="B18" s="7"/>
      <c r="C18" s="14">
        <v>9</v>
      </c>
      <c r="D18" s="30"/>
      <c r="E18" s="8">
        <v>4305</v>
      </c>
      <c r="F18" s="8">
        <v>4799.97</v>
      </c>
      <c r="G18" s="8">
        <v>4533.315773426385</v>
      </c>
      <c r="H18" s="8">
        <v>17355.7</v>
      </c>
      <c r="I18" s="8">
        <v>4372.7250000000004</v>
      </c>
      <c r="J18" s="8">
        <v>5090.4000000000005</v>
      </c>
      <c r="K18" s="8">
        <v>4692.9688346883468</v>
      </c>
      <c r="L18" s="8">
        <v>4895.7</v>
      </c>
      <c r="M18" s="8">
        <v>1522.5</v>
      </c>
      <c r="N18" s="8">
        <v>1785</v>
      </c>
      <c r="O18" s="8">
        <v>1613.2412873830647</v>
      </c>
      <c r="P18" s="8">
        <v>39001.800000000003</v>
      </c>
      <c r="Q18" s="8">
        <v>1890</v>
      </c>
      <c r="R18" s="8">
        <v>2415</v>
      </c>
      <c r="S18" s="8">
        <v>2194.2294719935758</v>
      </c>
      <c r="T18" s="8">
        <v>15931.100000000002</v>
      </c>
      <c r="U18" s="8">
        <v>2047.5</v>
      </c>
      <c r="V18" s="8">
        <v>2520</v>
      </c>
      <c r="W18" s="8">
        <v>2325.4507630813955</v>
      </c>
      <c r="X18" s="30">
        <v>13706.3</v>
      </c>
    </row>
    <row r="19" spans="2:24" ht="14.1" customHeight="1" x14ac:dyDescent="0.15">
      <c r="B19" s="7"/>
      <c r="C19" s="14">
        <v>10</v>
      </c>
      <c r="D19" s="30"/>
      <c r="E19" s="8">
        <v>4305</v>
      </c>
      <c r="F19" s="8">
        <v>4987.5</v>
      </c>
      <c r="G19" s="8">
        <v>4681.7004528038997</v>
      </c>
      <c r="H19" s="8">
        <v>13008.900000000001</v>
      </c>
      <c r="I19" s="8">
        <v>4620</v>
      </c>
      <c r="J19" s="8">
        <v>5040</v>
      </c>
      <c r="K19" s="8">
        <v>4886.0866590649948</v>
      </c>
      <c r="L19" s="8">
        <v>4960.8</v>
      </c>
      <c r="M19" s="8">
        <v>1470</v>
      </c>
      <c r="N19" s="8">
        <v>1785</v>
      </c>
      <c r="O19" s="8">
        <v>1615.1717779565568</v>
      </c>
      <c r="P19" s="8">
        <v>40135.9</v>
      </c>
      <c r="Q19" s="8">
        <v>1942.5</v>
      </c>
      <c r="R19" s="8">
        <v>2310</v>
      </c>
      <c r="S19" s="8">
        <v>2186.863636363636</v>
      </c>
      <c r="T19" s="8">
        <v>14327.8</v>
      </c>
      <c r="U19" s="8">
        <v>2047.5</v>
      </c>
      <c r="V19" s="8">
        <v>2450.0700000000002</v>
      </c>
      <c r="W19" s="8">
        <v>2278.8638228941686</v>
      </c>
      <c r="X19" s="30">
        <v>15111.4</v>
      </c>
    </row>
    <row r="20" spans="2:24" ht="14.1" customHeight="1" x14ac:dyDescent="0.15">
      <c r="B20" s="7"/>
      <c r="C20" s="14">
        <v>11</v>
      </c>
      <c r="D20" s="30"/>
      <c r="E20" s="8">
        <v>4305</v>
      </c>
      <c r="F20" s="8">
        <v>4935</v>
      </c>
      <c r="G20" s="8">
        <v>4608.0157505020079</v>
      </c>
      <c r="H20" s="8">
        <v>23926</v>
      </c>
      <c r="I20" s="8">
        <v>4620</v>
      </c>
      <c r="J20" s="8">
        <v>5090.4000000000005</v>
      </c>
      <c r="K20" s="8">
        <v>4789.6017791236882</v>
      </c>
      <c r="L20" s="8">
        <v>6876.2</v>
      </c>
      <c r="M20" s="8">
        <v>1155</v>
      </c>
      <c r="N20" s="8">
        <v>1680</v>
      </c>
      <c r="O20" s="8">
        <v>1454.9008748185831</v>
      </c>
      <c r="P20" s="8">
        <v>54891.199999999997</v>
      </c>
      <c r="Q20" s="8">
        <v>1785</v>
      </c>
      <c r="R20" s="8">
        <v>2310</v>
      </c>
      <c r="S20" s="8">
        <v>2007.4312355806203</v>
      </c>
      <c r="T20" s="8">
        <v>24438.700000000004</v>
      </c>
      <c r="U20" s="8">
        <v>1785</v>
      </c>
      <c r="V20" s="8">
        <v>2520</v>
      </c>
      <c r="W20" s="8">
        <v>2187.8860761546443</v>
      </c>
      <c r="X20" s="30">
        <v>23766.199999999997</v>
      </c>
    </row>
    <row r="21" spans="2:24" ht="14.1" customHeight="1" x14ac:dyDescent="0.15">
      <c r="B21" s="7"/>
      <c r="C21" s="14">
        <v>12</v>
      </c>
      <c r="D21" s="30"/>
      <c r="E21" s="8">
        <v>4620</v>
      </c>
      <c r="F21" s="8">
        <v>5250</v>
      </c>
      <c r="G21" s="8">
        <v>4949.5812053115424</v>
      </c>
      <c r="H21" s="8">
        <v>31828.1</v>
      </c>
      <c r="I21" s="8">
        <v>4725</v>
      </c>
      <c r="J21" s="8">
        <v>5565</v>
      </c>
      <c r="K21" s="8">
        <v>5287.6864864864865</v>
      </c>
      <c r="L21" s="8">
        <v>17707.900000000001</v>
      </c>
      <c r="M21" s="8">
        <v>1155</v>
      </c>
      <c r="N21" s="8">
        <v>1627.5</v>
      </c>
      <c r="O21" s="8">
        <v>1405.1865124173048</v>
      </c>
      <c r="P21" s="8">
        <v>53648.100000000006</v>
      </c>
      <c r="Q21" s="8">
        <v>1785</v>
      </c>
      <c r="R21" s="8">
        <v>2257.5</v>
      </c>
      <c r="S21" s="8">
        <v>2030.1382104542342</v>
      </c>
      <c r="T21" s="8">
        <v>28108.399999999998</v>
      </c>
      <c r="U21" s="8">
        <v>1890</v>
      </c>
      <c r="V21" s="8">
        <v>2394</v>
      </c>
      <c r="W21" s="8">
        <v>2199.196999315805</v>
      </c>
      <c r="X21" s="30">
        <v>24207.199999999997</v>
      </c>
    </row>
    <row r="22" spans="2:24" ht="14.1" customHeight="1" x14ac:dyDescent="0.15">
      <c r="B22" s="7" t="s">
        <v>179</v>
      </c>
      <c r="C22" s="14">
        <v>1</v>
      </c>
      <c r="D22" s="30" t="s">
        <v>176</v>
      </c>
      <c r="E22" s="8">
        <v>4515</v>
      </c>
      <c r="F22" s="8">
        <v>5250</v>
      </c>
      <c r="G22" s="8">
        <v>4858.7768613464114</v>
      </c>
      <c r="H22" s="8">
        <v>37183.9</v>
      </c>
      <c r="I22" s="8">
        <v>5040</v>
      </c>
      <c r="J22" s="8">
        <v>5040</v>
      </c>
      <c r="K22" s="8">
        <v>5040</v>
      </c>
      <c r="L22" s="8">
        <v>6048.6</v>
      </c>
      <c r="M22" s="8">
        <v>1260</v>
      </c>
      <c r="N22" s="8">
        <v>1680</v>
      </c>
      <c r="O22" s="8">
        <v>1454.3617766629181</v>
      </c>
      <c r="P22" s="8">
        <v>54906.1</v>
      </c>
      <c r="Q22" s="8">
        <v>1785</v>
      </c>
      <c r="R22" s="8">
        <v>2310</v>
      </c>
      <c r="S22" s="8">
        <v>2092.4365249097218</v>
      </c>
      <c r="T22" s="8">
        <v>22115.899999999998</v>
      </c>
      <c r="U22" s="8">
        <v>1890</v>
      </c>
      <c r="V22" s="8">
        <v>2415</v>
      </c>
      <c r="W22" s="8">
        <v>2218.7123919619708</v>
      </c>
      <c r="X22" s="30">
        <v>24461.199999999997</v>
      </c>
    </row>
    <row r="23" spans="2:24" ht="14.1" customHeight="1" x14ac:dyDescent="0.15">
      <c r="B23" s="7"/>
      <c r="C23" s="14">
        <v>2</v>
      </c>
      <c r="D23" s="30"/>
      <c r="E23" s="8">
        <v>4567.5</v>
      </c>
      <c r="F23" s="8">
        <v>5040</v>
      </c>
      <c r="G23" s="8">
        <v>4858.3326407921504</v>
      </c>
      <c r="H23" s="8">
        <v>23229</v>
      </c>
      <c r="I23" s="8">
        <v>4725</v>
      </c>
      <c r="J23" s="8">
        <v>5250</v>
      </c>
      <c r="K23" s="8">
        <v>4996.105263157895</v>
      </c>
      <c r="L23" s="8">
        <v>10103.5</v>
      </c>
      <c r="M23" s="8">
        <v>1365</v>
      </c>
      <c r="N23" s="8">
        <v>1785</v>
      </c>
      <c r="O23" s="8">
        <v>1483.5032393942433</v>
      </c>
      <c r="P23" s="8">
        <v>66602.900000000009</v>
      </c>
      <c r="Q23" s="8">
        <v>1785</v>
      </c>
      <c r="R23" s="8">
        <v>2310</v>
      </c>
      <c r="S23" s="8">
        <v>2118.7284020020315</v>
      </c>
      <c r="T23" s="8">
        <v>26091.5</v>
      </c>
      <c r="U23" s="8">
        <v>1890</v>
      </c>
      <c r="V23" s="8">
        <v>2520</v>
      </c>
      <c r="W23" s="8">
        <v>2286.1149906792616</v>
      </c>
      <c r="X23" s="30">
        <v>24756.3</v>
      </c>
    </row>
    <row r="24" spans="2:24" ht="14.1" customHeight="1" x14ac:dyDescent="0.15">
      <c r="B24" s="7"/>
      <c r="C24" s="14">
        <v>3</v>
      </c>
      <c r="D24" s="30"/>
      <c r="E24" s="8">
        <v>4534.95</v>
      </c>
      <c r="F24" s="8">
        <v>5145</v>
      </c>
      <c r="G24" s="8">
        <v>4895.3891706861677</v>
      </c>
      <c r="H24" s="8">
        <v>19498.599999999999</v>
      </c>
      <c r="I24" s="8">
        <v>4725</v>
      </c>
      <c r="J24" s="8">
        <v>5302.5</v>
      </c>
      <c r="K24" s="8">
        <v>5009.0218964893229</v>
      </c>
      <c r="L24" s="8">
        <v>6649.9000000000005</v>
      </c>
      <c r="M24" s="8">
        <v>1365</v>
      </c>
      <c r="N24" s="8">
        <v>1680</v>
      </c>
      <c r="O24" s="8">
        <v>1477.6964008615701</v>
      </c>
      <c r="P24" s="8">
        <v>69970.100000000006</v>
      </c>
      <c r="Q24" s="8">
        <v>1890</v>
      </c>
      <c r="R24" s="8">
        <v>2310</v>
      </c>
      <c r="S24" s="8">
        <v>2165.7724676588236</v>
      </c>
      <c r="T24" s="8">
        <v>22770.799999999999</v>
      </c>
      <c r="U24" s="8">
        <v>1995</v>
      </c>
      <c r="V24" s="8">
        <v>2467.5</v>
      </c>
      <c r="W24" s="8">
        <v>2278.5219044646674</v>
      </c>
      <c r="X24" s="30">
        <v>20553.7</v>
      </c>
    </row>
    <row r="25" spans="2:24" ht="14.1" customHeight="1" x14ac:dyDescent="0.15">
      <c r="B25" s="7"/>
      <c r="C25" s="14">
        <v>4</v>
      </c>
      <c r="D25" s="30"/>
      <c r="E25" s="8">
        <v>4620</v>
      </c>
      <c r="F25" s="8">
        <v>5071.5</v>
      </c>
      <c r="G25" s="8">
        <v>4926.5622786304602</v>
      </c>
      <c r="H25" s="8">
        <v>28806.6</v>
      </c>
      <c r="I25" s="8">
        <v>4620</v>
      </c>
      <c r="J25" s="8">
        <v>5250</v>
      </c>
      <c r="K25" s="8">
        <v>5059.2431483187465</v>
      </c>
      <c r="L25" s="8">
        <v>5598.2</v>
      </c>
      <c r="M25" s="8">
        <v>1417.5</v>
      </c>
      <c r="N25" s="8">
        <v>1785</v>
      </c>
      <c r="O25" s="8">
        <v>1584.5032565478073</v>
      </c>
      <c r="P25" s="8">
        <v>90006.1</v>
      </c>
      <c r="Q25" s="8">
        <v>1785</v>
      </c>
      <c r="R25" s="8">
        <v>2310</v>
      </c>
      <c r="S25" s="8">
        <v>2077.790448289205</v>
      </c>
      <c r="T25" s="8">
        <v>34268.299999999996</v>
      </c>
      <c r="U25" s="8">
        <v>1995</v>
      </c>
      <c r="V25" s="8">
        <v>2467.5</v>
      </c>
      <c r="W25" s="8">
        <v>2230.7116272579665</v>
      </c>
      <c r="X25" s="30">
        <v>33415.599999999999</v>
      </c>
    </row>
    <row r="26" spans="2:24" ht="14.1" customHeight="1" x14ac:dyDescent="0.15">
      <c r="B26" s="10"/>
      <c r="C26" s="6">
        <v>5</v>
      </c>
      <c r="D26" s="18"/>
      <c r="E26" s="11">
        <v>4725</v>
      </c>
      <c r="F26" s="11">
        <v>5250</v>
      </c>
      <c r="G26" s="11">
        <v>4951.7903238402678</v>
      </c>
      <c r="H26" s="11">
        <v>25635.9</v>
      </c>
      <c r="I26" s="11">
        <v>4725</v>
      </c>
      <c r="J26" s="11">
        <v>5215.0349999999999</v>
      </c>
      <c r="K26" s="11">
        <v>5021.3214769647693</v>
      </c>
      <c r="L26" s="11">
        <v>5481.5</v>
      </c>
      <c r="M26" s="11">
        <v>1417.5</v>
      </c>
      <c r="N26" s="11">
        <v>1785</v>
      </c>
      <c r="O26" s="11">
        <v>1564.7209809787332</v>
      </c>
      <c r="P26" s="11">
        <v>106041.69999999998</v>
      </c>
      <c r="Q26" s="11">
        <v>1785</v>
      </c>
      <c r="R26" s="11">
        <v>2310</v>
      </c>
      <c r="S26" s="11">
        <v>2107.0339239782797</v>
      </c>
      <c r="T26" s="11">
        <v>38037.399999999994</v>
      </c>
      <c r="U26" s="11">
        <v>1890</v>
      </c>
      <c r="V26" s="11">
        <v>2415</v>
      </c>
      <c r="W26" s="11">
        <v>2213.8383818891562</v>
      </c>
      <c r="X26" s="18">
        <v>35665.800000000003</v>
      </c>
    </row>
    <row r="27" spans="2:24" ht="14.1" customHeight="1" x14ac:dyDescent="0.15">
      <c r="B27" s="46" t="s">
        <v>75</v>
      </c>
      <c r="C27" s="56"/>
      <c r="D27" s="57"/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  <c r="U27" s="7"/>
      <c r="V27" s="8"/>
      <c r="W27" s="9"/>
      <c r="X27" s="8"/>
    </row>
    <row r="28" spans="2:24" ht="14.1" customHeight="1" x14ac:dyDescent="0.15">
      <c r="B28" s="46"/>
      <c r="C28" s="56"/>
      <c r="D28" s="57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24" ht="14.1" customHeight="1" x14ac:dyDescent="0.15">
      <c r="B29" s="44" t="s">
        <v>76</v>
      </c>
      <c r="C29" s="56"/>
      <c r="D29" s="57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24" ht="14.1" customHeight="1" x14ac:dyDescent="0.15">
      <c r="B30" s="101">
        <v>41031</v>
      </c>
      <c r="C30" s="102"/>
      <c r="D30" s="103">
        <v>41037</v>
      </c>
      <c r="E30" s="111">
        <v>4725</v>
      </c>
      <c r="F30" s="111">
        <v>5040</v>
      </c>
      <c r="G30" s="111">
        <v>4937.6572785509188</v>
      </c>
      <c r="H30" s="8">
        <v>4921.8</v>
      </c>
      <c r="I30" s="111">
        <v>5040</v>
      </c>
      <c r="J30" s="111">
        <v>5040</v>
      </c>
      <c r="K30" s="111">
        <v>5040</v>
      </c>
      <c r="L30" s="8">
        <v>1788.9</v>
      </c>
      <c r="M30" s="111">
        <v>1417.5</v>
      </c>
      <c r="N30" s="111">
        <v>1785</v>
      </c>
      <c r="O30" s="111">
        <v>1600.0045325275507</v>
      </c>
      <c r="P30" s="8">
        <v>29642.9</v>
      </c>
      <c r="Q30" s="111">
        <v>1785</v>
      </c>
      <c r="R30" s="111">
        <v>2310</v>
      </c>
      <c r="S30" s="111">
        <v>2124.7350984739792</v>
      </c>
      <c r="T30" s="8">
        <v>7237.1</v>
      </c>
      <c r="U30" s="111">
        <v>1995</v>
      </c>
      <c r="V30" s="111">
        <v>2415</v>
      </c>
      <c r="W30" s="111">
        <v>2288.6834976152631</v>
      </c>
      <c r="X30" s="8">
        <v>7087.7</v>
      </c>
    </row>
    <row r="31" spans="2:24" ht="14.1" customHeight="1" x14ac:dyDescent="0.15">
      <c r="B31" s="101" t="s">
        <v>77</v>
      </c>
      <c r="C31" s="102"/>
      <c r="D31" s="103"/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  <c r="U31" s="7"/>
      <c r="V31" s="8"/>
      <c r="W31" s="9"/>
      <c r="X31" s="8"/>
    </row>
    <row r="32" spans="2:24" ht="14.1" customHeight="1" x14ac:dyDescent="0.15">
      <c r="B32" s="101">
        <v>41038</v>
      </c>
      <c r="C32" s="102"/>
      <c r="D32" s="103">
        <v>41044</v>
      </c>
      <c r="E32" s="154">
        <v>4725</v>
      </c>
      <c r="F32" s="155">
        <v>5040</v>
      </c>
      <c r="G32" s="155">
        <v>4939.2738935214884</v>
      </c>
      <c r="H32" s="155">
        <v>5523.1</v>
      </c>
      <c r="I32" s="111">
        <v>5040</v>
      </c>
      <c r="J32" s="111">
        <v>5040</v>
      </c>
      <c r="K32" s="111">
        <v>5040</v>
      </c>
      <c r="L32" s="155">
        <v>1132.0999999999999</v>
      </c>
      <c r="M32" s="155">
        <v>1417.5</v>
      </c>
      <c r="N32" s="155">
        <v>1785</v>
      </c>
      <c r="O32" s="155">
        <v>1600.2145155873961</v>
      </c>
      <c r="P32" s="155">
        <v>20840.400000000001</v>
      </c>
      <c r="Q32" s="155">
        <v>1785</v>
      </c>
      <c r="R32" s="155">
        <v>2310</v>
      </c>
      <c r="S32" s="155">
        <v>2098.8366769454015</v>
      </c>
      <c r="T32" s="155">
        <v>8411.7000000000007</v>
      </c>
      <c r="U32" s="155">
        <v>1890</v>
      </c>
      <c r="V32" s="155">
        <v>2415</v>
      </c>
      <c r="W32" s="155">
        <v>2189.408335438241</v>
      </c>
      <c r="X32" s="155">
        <v>8176.8</v>
      </c>
    </row>
    <row r="33" spans="2:24" ht="14.1" customHeight="1" x14ac:dyDescent="0.15">
      <c r="B33" s="101" t="s">
        <v>78</v>
      </c>
      <c r="C33" s="102"/>
      <c r="D33" s="103"/>
      <c r="E33" s="154"/>
      <c r="F33" s="155"/>
      <c r="G33" s="156"/>
      <c r="H33" s="155"/>
      <c r="I33" s="154"/>
      <c r="J33" s="155"/>
      <c r="K33" s="156"/>
      <c r="L33" s="155"/>
      <c r="M33" s="154"/>
      <c r="N33" s="155"/>
      <c r="O33" s="156"/>
      <c r="P33" s="155"/>
      <c r="Q33" s="154"/>
      <c r="R33" s="155"/>
      <c r="S33" s="156"/>
      <c r="T33" s="155"/>
      <c r="U33" s="154"/>
      <c r="V33" s="155"/>
      <c r="W33" s="156"/>
      <c r="X33" s="155"/>
    </row>
    <row r="34" spans="2:24" ht="14.1" customHeight="1" x14ac:dyDescent="0.15">
      <c r="B34" s="101">
        <v>41045</v>
      </c>
      <c r="C34" s="102"/>
      <c r="D34" s="103">
        <v>41051</v>
      </c>
      <c r="E34" s="154">
        <v>4725</v>
      </c>
      <c r="F34" s="155">
        <v>5040</v>
      </c>
      <c r="G34" s="156">
        <v>4964.5037494486096</v>
      </c>
      <c r="H34" s="155">
        <v>7872.4</v>
      </c>
      <c r="I34" s="111">
        <v>4725</v>
      </c>
      <c r="J34" s="111">
        <v>5215.0349999999999</v>
      </c>
      <c r="K34" s="111">
        <v>5077.8698296836983</v>
      </c>
      <c r="L34" s="155">
        <v>558.1</v>
      </c>
      <c r="M34" s="154">
        <v>1417.5</v>
      </c>
      <c r="N34" s="155">
        <v>1732.5</v>
      </c>
      <c r="O34" s="156">
        <v>1522.7849975324889</v>
      </c>
      <c r="P34" s="155">
        <v>21034.7</v>
      </c>
      <c r="Q34" s="154">
        <v>1785</v>
      </c>
      <c r="R34" s="155">
        <v>2310</v>
      </c>
      <c r="S34" s="156">
        <v>2090.1949649051562</v>
      </c>
      <c r="T34" s="155">
        <v>10583.1</v>
      </c>
      <c r="U34" s="154">
        <v>1942.5</v>
      </c>
      <c r="V34" s="155">
        <v>2415</v>
      </c>
      <c r="W34" s="156">
        <v>2192.176991150443</v>
      </c>
      <c r="X34" s="155">
        <v>9335.2000000000007</v>
      </c>
    </row>
    <row r="35" spans="2:24" ht="14.1" customHeight="1" x14ac:dyDescent="0.15">
      <c r="B35" s="101" t="s">
        <v>79</v>
      </c>
      <c r="C35" s="102"/>
      <c r="D35" s="103"/>
      <c r="E35" s="154"/>
      <c r="F35" s="155"/>
      <c r="G35" s="156"/>
      <c r="H35" s="155"/>
      <c r="I35" s="154"/>
      <c r="J35" s="155"/>
      <c r="K35" s="156"/>
      <c r="L35" s="155"/>
      <c r="M35" s="154"/>
      <c r="N35" s="155"/>
      <c r="O35" s="156"/>
      <c r="P35" s="155"/>
      <c r="Q35" s="154"/>
      <c r="R35" s="155"/>
      <c r="S35" s="156"/>
      <c r="T35" s="155"/>
      <c r="U35" s="154"/>
      <c r="V35" s="155"/>
      <c r="W35" s="156"/>
      <c r="X35" s="155"/>
    </row>
    <row r="36" spans="2:24" ht="14.1" customHeight="1" x14ac:dyDescent="0.15">
      <c r="B36" s="101">
        <v>41052</v>
      </c>
      <c r="C36" s="102"/>
      <c r="D36" s="103">
        <v>41058</v>
      </c>
      <c r="E36" s="154">
        <v>4725</v>
      </c>
      <c r="F36" s="155">
        <v>5250</v>
      </c>
      <c r="G36" s="155">
        <v>4996.7942835652502</v>
      </c>
      <c r="H36" s="159">
        <v>3890.4</v>
      </c>
      <c r="I36" s="154">
        <v>5040</v>
      </c>
      <c r="J36" s="155">
        <v>5040</v>
      </c>
      <c r="K36" s="155">
        <v>5039.9999999999991</v>
      </c>
      <c r="L36" s="159">
        <v>1306.0999999999999</v>
      </c>
      <c r="M36" s="154">
        <v>1417.5</v>
      </c>
      <c r="N36" s="155">
        <v>1680</v>
      </c>
      <c r="O36" s="155">
        <v>1516.1459840940022</v>
      </c>
      <c r="P36" s="159">
        <v>16370.4</v>
      </c>
      <c r="Q36" s="154">
        <v>1837.5</v>
      </c>
      <c r="R36" s="155">
        <v>2310</v>
      </c>
      <c r="S36" s="155">
        <v>2103.9553382041013</v>
      </c>
      <c r="T36" s="159">
        <v>5235.7</v>
      </c>
      <c r="U36" s="154">
        <v>1908.585</v>
      </c>
      <c r="V36" s="155">
        <v>2415</v>
      </c>
      <c r="W36" s="155">
        <v>2215.3780138457864</v>
      </c>
      <c r="X36" s="159">
        <v>5660.4</v>
      </c>
    </row>
    <row r="37" spans="2:24" s="9" customFormat="1" ht="14.1" customHeight="1" x14ac:dyDescent="0.15">
      <c r="B37" s="101" t="s">
        <v>80</v>
      </c>
      <c r="C37" s="102"/>
      <c r="D37" s="103"/>
      <c r="E37" s="7"/>
      <c r="F37" s="8"/>
      <c r="H37" s="8"/>
      <c r="I37" s="7"/>
      <c r="J37" s="8"/>
      <c r="L37" s="8"/>
      <c r="M37" s="7"/>
      <c r="N37" s="8"/>
      <c r="P37" s="8"/>
      <c r="Q37" s="7"/>
      <c r="R37" s="8"/>
      <c r="T37" s="8"/>
      <c r="U37" s="7"/>
      <c r="V37" s="8"/>
      <c r="X37" s="8"/>
    </row>
    <row r="38" spans="2:24" s="9" customFormat="1" ht="14.1" customHeight="1" x14ac:dyDescent="0.15">
      <c r="B38" s="104">
        <v>41059</v>
      </c>
      <c r="C38" s="105"/>
      <c r="D38" s="106">
        <v>41065</v>
      </c>
      <c r="E38" s="10">
        <v>4725</v>
      </c>
      <c r="F38" s="11">
        <v>5197.5</v>
      </c>
      <c r="G38" s="12">
        <v>4889.2590489709009</v>
      </c>
      <c r="H38" s="11">
        <v>3428.2</v>
      </c>
      <c r="I38" s="10">
        <v>4725</v>
      </c>
      <c r="J38" s="11">
        <v>5187</v>
      </c>
      <c r="K38" s="12">
        <v>4979.3048780487807</v>
      </c>
      <c r="L38" s="11">
        <v>696.3</v>
      </c>
      <c r="M38" s="10">
        <v>1417.5</v>
      </c>
      <c r="N38" s="11">
        <v>1680</v>
      </c>
      <c r="O38" s="12">
        <v>1541.6672733767673</v>
      </c>
      <c r="P38" s="11">
        <v>18153.3</v>
      </c>
      <c r="Q38" s="10">
        <v>1837.5</v>
      </c>
      <c r="R38" s="11">
        <v>2310</v>
      </c>
      <c r="S38" s="12">
        <v>2124.7956828122469</v>
      </c>
      <c r="T38" s="11">
        <v>6569.8</v>
      </c>
      <c r="U38" s="10">
        <v>1995</v>
      </c>
      <c r="V38" s="11">
        <v>2415</v>
      </c>
      <c r="W38" s="12">
        <v>2206.1557197045322</v>
      </c>
      <c r="X38" s="11">
        <v>5405.7</v>
      </c>
    </row>
    <row r="40" spans="2:24" x14ac:dyDescent="0.15">
      <c r="X40" s="9"/>
    </row>
    <row r="41" spans="2:24" x14ac:dyDescent="0.15">
      <c r="X41" s="9"/>
    </row>
    <row r="42" spans="2:24" x14ac:dyDescent="0.15"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9"/>
    </row>
    <row r="43" spans="2:24" x14ac:dyDescent="0.15">
      <c r="X43" s="9"/>
    </row>
    <row r="44" spans="2:24" x14ac:dyDescent="0.15">
      <c r="X44" s="9"/>
    </row>
    <row r="45" spans="2:24" x14ac:dyDescent="0.15">
      <c r="X45" s="9"/>
    </row>
    <row r="46" spans="2:24" x14ac:dyDescent="0.15">
      <c r="X46" s="9"/>
    </row>
    <row r="47" spans="2:24" x14ac:dyDescent="0.15">
      <c r="X47" s="9"/>
    </row>
    <row r="48" spans="2:24" x14ac:dyDescent="0.15">
      <c r="X48" s="9"/>
    </row>
    <row r="49" spans="24:24" x14ac:dyDescent="0.15">
      <c r="X49" s="9"/>
    </row>
    <row r="50" spans="24:24" x14ac:dyDescent="0.15">
      <c r="X50" s="9"/>
    </row>
    <row r="51" spans="24:24" x14ac:dyDescent="0.15">
      <c r="X51" s="9"/>
    </row>
    <row r="52" spans="24:24" x14ac:dyDescent="0.15">
      <c r="X52" s="9"/>
    </row>
    <row r="53" spans="24:24" x14ac:dyDescent="0.15">
      <c r="X53" s="9"/>
    </row>
  </sheetData>
  <phoneticPr fontId="3"/>
  <conditionalFormatting sqref="B38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7"/>
  <sheetViews>
    <sheetView zoomScale="75" zoomScaleNormal="75" workbookViewId="0"/>
  </sheetViews>
  <sheetFormatPr defaultColWidth="7.5" defaultRowHeight="12" x14ac:dyDescent="0.15"/>
  <cols>
    <col min="1" max="1" width="0.5" style="19" customWidth="1"/>
    <col min="2" max="2" width="6.125" style="19" customWidth="1"/>
    <col min="3" max="3" width="2.75" style="19" customWidth="1"/>
    <col min="4" max="4" width="5.25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3" spans="2:31" x14ac:dyDescent="0.15">
      <c r="B3" s="19" t="s">
        <v>44</v>
      </c>
    </row>
    <row r="4" spans="2:31" x14ac:dyDescent="0.15">
      <c r="X4" s="20" t="s">
        <v>10</v>
      </c>
    </row>
    <row r="5" spans="2:31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31" ht="13.5" customHeight="1" x14ac:dyDescent="0.15">
      <c r="B6" s="43"/>
      <c r="C6" s="75" t="s">
        <v>0</v>
      </c>
      <c r="D6" s="76"/>
      <c r="E6" s="84" t="s">
        <v>106</v>
      </c>
      <c r="F6" s="85"/>
      <c r="G6" s="85"/>
      <c r="H6" s="86"/>
      <c r="I6" s="81" t="s">
        <v>15</v>
      </c>
      <c r="J6" s="82"/>
      <c r="K6" s="82"/>
      <c r="L6" s="83"/>
      <c r="M6" s="81" t="s">
        <v>107</v>
      </c>
      <c r="N6" s="82"/>
      <c r="O6" s="82"/>
      <c r="P6" s="83"/>
      <c r="Q6" s="81" t="s">
        <v>108</v>
      </c>
      <c r="R6" s="82"/>
      <c r="S6" s="82"/>
      <c r="T6" s="83"/>
      <c r="U6" s="58" t="s">
        <v>16</v>
      </c>
      <c r="V6" s="59"/>
      <c r="W6" s="59"/>
      <c r="X6" s="60"/>
      <c r="Z6" s="140"/>
      <c r="AA6" s="135"/>
      <c r="AB6" s="135"/>
      <c r="AC6" s="135"/>
      <c r="AD6" s="135"/>
      <c r="AE6" s="135"/>
    </row>
    <row r="7" spans="2:31" ht="13.5" x14ac:dyDescent="0.15">
      <c r="B7" s="44" t="s">
        <v>4</v>
      </c>
      <c r="C7" s="45"/>
      <c r="D7" s="77"/>
      <c r="E7" s="1" t="s">
        <v>14</v>
      </c>
      <c r="F7" s="2" t="s">
        <v>6</v>
      </c>
      <c r="G7" s="2" t="s">
        <v>7</v>
      </c>
      <c r="H7" s="87" t="s">
        <v>8</v>
      </c>
      <c r="I7" s="1" t="s">
        <v>5</v>
      </c>
      <c r="J7" s="2" t="s">
        <v>6</v>
      </c>
      <c r="K7" s="2" t="s">
        <v>7</v>
      </c>
      <c r="L7" s="87" t="s">
        <v>8</v>
      </c>
      <c r="M7" s="1" t="s">
        <v>5</v>
      </c>
      <c r="N7" s="2" t="s">
        <v>6</v>
      </c>
      <c r="O7" s="2" t="s">
        <v>7</v>
      </c>
      <c r="P7" s="87" t="s">
        <v>8</v>
      </c>
      <c r="Q7" s="1" t="s">
        <v>5</v>
      </c>
      <c r="R7" s="2" t="s">
        <v>6</v>
      </c>
      <c r="S7" s="2" t="s">
        <v>7</v>
      </c>
      <c r="T7" s="87" t="s">
        <v>8</v>
      </c>
      <c r="U7" s="1" t="s">
        <v>5</v>
      </c>
      <c r="V7" s="2" t="s">
        <v>6</v>
      </c>
      <c r="W7" s="2" t="s">
        <v>7</v>
      </c>
      <c r="X7" s="87" t="s">
        <v>8</v>
      </c>
      <c r="Z7" s="140"/>
      <c r="AA7" s="140"/>
      <c r="AB7" s="140"/>
      <c r="AC7" s="140"/>
      <c r="AD7" s="140"/>
      <c r="AE7" s="140"/>
    </row>
    <row r="8" spans="2:31" ht="13.5" x14ac:dyDescent="0.15">
      <c r="B8" s="36"/>
      <c r="C8" s="38"/>
      <c r="D8" s="38"/>
      <c r="E8" s="4"/>
      <c r="F8" s="5"/>
      <c r="G8" s="5" t="s">
        <v>9</v>
      </c>
      <c r="H8" s="88"/>
      <c r="I8" s="4"/>
      <c r="J8" s="5"/>
      <c r="K8" s="5" t="s">
        <v>9</v>
      </c>
      <c r="L8" s="88"/>
      <c r="M8" s="4"/>
      <c r="N8" s="5"/>
      <c r="O8" s="5" t="s">
        <v>9</v>
      </c>
      <c r="P8" s="88"/>
      <c r="Q8" s="4"/>
      <c r="R8" s="5"/>
      <c r="S8" s="5" t="s">
        <v>9</v>
      </c>
      <c r="T8" s="88"/>
      <c r="U8" s="4"/>
      <c r="V8" s="5"/>
      <c r="W8" s="5" t="s">
        <v>9</v>
      </c>
      <c r="X8" s="88"/>
      <c r="Z8" s="140"/>
      <c r="AA8" s="140"/>
      <c r="AB8" s="140"/>
      <c r="AC8" s="140"/>
      <c r="AD8" s="140"/>
      <c r="AE8" s="140"/>
    </row>
    <row r="9" spans="2:31" ht="14.1" customHeight="1" x14ac:dyDescent="0.15">
      <c r="B9" s="15" t="s">
        <v>69</v>
      </c>
      <c r="C9" s="14">
        <v>19</v>
      </c>
      <c r="D9" s="17" t="s">
        <v>101</v>
      </c>
      <c r="E9" s="7">
        <v>2415</v>
      </c>
      <c r="F9" s="8">
        <v>2993</v>
      </c>
      <c r="G9" s="8">
        <v>2752</v>
      </c>
      <c r="H9" s="30">
        <v>240074</v>
      </c>
      <c r="I9" s="7">
        <v>1890</v>
      </c>
      <c r="J9" s="8">
        <v>2783</v>
      </c>
      <c r="K9" s="8">
        <v>2381</v>
      </c>
      <c r="L9" s="30">
        <v>257230</v>
      </c>
      <c r="M9" s="7">
        <v>945</v>
      </c>
      <c r="N9" s="8">
        <v>1575</v>
      </c>
      <c r="O9" s="8">
        <v>1259</v>
      </c>
      <c r="P9" s="30">
        <v>247204</v>
      </c>
      <c r="Q9" s="7">
        <v>2300</v>
      </c>
      <c r="R9" s="8">
        <v>2835</v>
      </c>
      <c r="S9" s="8">
        <v>2593</v>
      </c>
      <c r="T9" s="30">
        <v>717504</v>
      </c>
      <c r="U9" s="7">
        <v>2625</v>
      </c>
      <c r="V9" s="8">
        <v>3360</v>
      </c>
      <c r="W9" s="8">
        <v>2982</v>
      </c>
      <c r="X9" s="30">
        <v>3199795</v>
      </c>
      <c r="Z9" s="140"/>
      <c r="AA9" s="140"/>
      <c r="AB9" s="140"/>
      <c r="AC9" s="140"/>
      <c r="AD9" s="140"/>
      <c r="AE9" s="140"/>
    </row>
    <row r="10" spans="2:31" ht="14.1" customHeight="1" x14ac:dyDescent="0.15">
      <c r="B10" s="7"/>
      <c r="C10" s="14">
        <v>20</v>
      </c>
      <c r="D10" s="30"/>
      <c r="E10" s="7">
        <v>1995</v>
      </c>
      <c r="F10" s="8">
        <v>2940</v>
      </c>
      <c r="G10" s="8">
        <v>2585</v>
      </c>
      <c r="H10" s="30">
        <v>239477</v>
      </c>
      <c r="I10" s="7">
        <v>1680</v>
      </c>
      <c r="J10" s="8">
        <v>2678</v>
      </c>
      <c r="K10" s="8">
        <v>2151</v>
      </c>
      <c r="L10" s="30">
        <v>240434</v>
      </c>
      <c r="M10" s="7">
        <v>945</v>
      </c>
      <c r="N10" s="8">
        <v>1575</v>
      </c>
      <c r="O10" s="8">
        <v>1185</v>
      </c>
      <c r="P10" s="30">
        <v>310664</v>
      </c>
      <c r="Q10" s="7">
        <v>1890</v>
      </c>
      <c r="R10" s="8">
        <v>2835</v>
      </c>
      <c r="S10" s="8">
        <v>2406</v>
      </c>
      <c r="T10" s="30">
        <v>636528</v>
      </c>
      <c r="U10" s="7">
        <v>2100</v>
      </c>
      <c r="V10" s="8">
        <v>3203</v>
      </c>
      <c r="W10" s="8">
        <v>2512</v>
      </c>
      <c r="X10" s="30">
        <v>2847748</v>
      </c>
      <c r="Z10" s="140"/>
      <c r="AA10" s="140"/>
      <c r="AB10" s="140"/>
      <c r="AC10" s="140"/>
      <c r="AD10" s="140"/>
      <c r="AE10" s="140"/>
    </row>
    <row r="11" spans="2:31" ht="14.1" customHeight="1" x14ac:dyDescent="0.15">
      <c r="B11" s="7"/>
      <c r="C11" s="14">
        <v>21</v>
      </c>
      <c r="D11" s="30"/>
      <c r="E11" s="7">
        <v>1890</v>
      </c>
      <c r="F11" s="8">
        <v>2835</v>
      </c>
      <c r="G11" s="8">
        <v>2461</v>
      </c>
      <c r="H11" s="30">
        <v>316518</v>
      </c>
      <c r="I11" s="7">
        <v>1418</v>
      </c>
      <c r="J11" s="8">
        <v>2625</v>
      </c>
      <c r="K11" s="8">
        <v>2085</v>
      </c>
      <c r="L11" s="30">
        <v>309279</v>
      </c>
      <c r="M11" s="7">
        <v>945</v>
      </c>
      <c r="N11" s="8">
        <v>1575</v>
      </c>
      <c r="O11" s="8">
        <v>1164</v>
      </c>
      <c r="P11" s="30">
        <v>381997</v>
      </c>
      <c r="Q11" s="7">
        <v>1575</v>
      </c>
      <c r="R11" s="8">
        <v>2625</v>
      </c>
      <c r="S11" s="8">
        <v>2259</v>
      </c>
      <c r="T11" s="30">
        <v>781294</v>
      </c>
      <c r="U11" s="7">
        <v>1943</v>
      </c>
      <c r="V11" s="8">
        <v>2940</v>
      </c>
      <c r="W11" s="8">
        <v>2463</v>
      </c>
      <c r="X11" s="30">
        <v>3112829</v>
      </c>
      <c r="Z11" s="9"/>
      <c r="AA11" s="9"/>
      <c r="AB11" s="9"/>
      <c r="AC11" s="9"/>
      <c r="AD11" s="9"/>
      <c r="AE11" s="9"/>
    </row>
    <row r="12" spans="2:31" ht="14.1" customHeight="1" x14ac:dyDescent="0.15">
      <c r="B12" s="7"/>
      <c r="C12" s="14">
        <v>22</v>
      </c>
      <c r="D12" s="30"/>
      <c r="E12" s="8">
        <v>1890</v>
      </c>
      <c r="F12" s="8">
        <v>2835</v>
      </c>
      <c r="G12" s="8">
        <v>2388</v>
      </c>
      <c r="H12" s="8">
        <v>333448</v>
      </c>
      <c r="I12" s="8">
        <v>1470</v>
      </c>
      <c r="J12" s="8">
        <v>2520</v>
      </c>
      <c r="K12" s="8">
        <v>1994</v>
      </c>
      <c r="L12" s="8">
        <v>291828</v>
      </c>
      <c r="M12" s="8">
        <v>840</v>
      </c>
      <c r="N12" s="8">
        <v>1470</v>
      </c>
      <c r="O12" s="8">
        <v>1142</v>
      </c>
      <c r="P12" s="8">
        <v>376021</v>
      </c>
      <c r="Q12" s="8">
        <v>1743</v>
      </c>
      <c r="R12" s="8">
        <v>2678</v>
      </c>
      <c r="S12" s="8">
        <v>2167</v>
      </c>
      <c r="T12" s="8">
        <v>707689</v>
      </c>
      <c r="U12" s="8">
        <v>1958</v>
      </c>
      <c r="V12" s="8">
        <v>2835</v>
      </c>
      <c r="W12" s="8">
        <v>2451</v>
      </c>
      <c r="X12" s="30">
        <v>2743351</v>
      </c>
      <c r="Z12" s="140"/>
      <c r="AA12" s="140"/>
      <c r="AB12" s="140"/>
      <c r="AC12" s="140"/>
      <c r="AD12" s="140"/>
      <c r="AE12" s="9"/>
    </row>
    <row r="13" spans="2:31" ht="14.1" customHeight="1" x14ac:dyDescent="0.15">
      <c r="B13" s="10"/>
      <c r="C13" s="6">
        <v>23</v>
      </c>
      <c r="D13" s="18"/>
      <c r="E13" s="146">
        <v>1890</v>
      </c>
      <c r="F13" s="146">
        <v>2835</v>
      </c>
      <c r="G13" s="147">
        <v>2451.9021742468954</v>
      </c>
      <c r="H13" s="146">
        <v>233016.2</v>
      </c>
      <c r="I13" s="146">
        <v>1575</v>
      </c>
      <c r="J13" s="146">
        <v>2520</v>
      </c>
      <c r="K13" s="146">
        <v>2117.2556979967753</v>
      </c>
      <c r="L13" s="146">
        <v>231410.4</v>
      </c>
      <c r="M13" s="146">
        <v>945</v>
      </c>
      <c r="N13" s="146">
        <v>1470</v>
      </c>
      <c r="O13" s="146">
        <v>1152.4373431736635</v>
      </c>
      <c r="P13" s="146">
        <v>210621.60000000006</v>
      </c>
      <c r="Q13" s="146">
        <v>1785</v>
      </c>
      <c r="R13" s="146">
        <v>2634.4500000000003</v>
      </c>
      <c r="S13" s="146">
        <v>2251.7712032264008</v>
      </c>
      <c r="T13" s="146">
        <v>536200.4</v>
      </c>
      <c r="U13" s="146">
        <v>2100</v>
      </c>
      <c r="V13" s="146">
        <v>2941.05</v>
      </c>
      <c r="W13" s="146">
        <v>2474.4233899594606</v>
      </c>
      <c r="X13" s="146">
        <v>3199887.1</v>
      </c>
      <c r="Z13" s="135"/>
      <c r="AA13" s="140"/>
      <c r="AB13" s="140"/>
      <c r="AC13" s="140"/>
      <c r="AD13" s="140"/>
      <c r="AE13" s="9"/>
    </row>
    <row r="14" spans="2:31" ht="14.1" customHeight="1" x14ac:dyDescent="0.15">
      <c r="B14" s="7" t="s">
        <v>172</v>
      </c>
      <c r="C14" s="14">
        <v>5</v>
      </c>
      <c r="D14" s="30" t="s">
        <v>173</v>
      </c>
      <c r="E14" s="8">
        <v>2205</v>
      </c>
      <c r="F14" s="8">
        <v>2835</v>
      </c>
      <c r="G14" s="8">
        <v>2475.462321423021</v>
      </c>
      <c r="H14" s="8">
        <v>18673.599999999999</v>
      </c>
      <c r="I14" s="8">
        <v>1785</v>
      </c>
      <c r="J14" s="8">
        <v>2520</v>
      </c>
      <c r="K14" s="8">
        <v>2131.9584663725291</v>
      </c>
      <c r="L14" s="8">
        <v>21374.3</v>
      </c>
      <c r="M14" s="8">
        <v>945</v>
      </c>
      <c r="N14" s="8">
        <v>1470</v>
      </c>
      <c r="O14" s="8">
        <v>1161.7401449357094</v>
      </c>
      <c r="P14" s="8">
        <v>18094.7</v>
      </c>
      <c r="Q14" s="8">
        <v>1942.5</v>
      </c>
      <c r="R14" s="8">
        <v>2626.05</v>
      </c>
      <c r="S14" s="8">
        <v>2275.4228348273141</v>
      </c>
      <c r="T14" s="8">
        <v>42874.700000000004</v>
      </c>
      <c r="U14" s="8">
        <v>2207.31</v>
      </c>
      <c r="V14" s="8">
        <v>2940</v>
      </c>
      <c r="W14" s="8">
        <v>2519.5355456908937</v>
      </c>
      <c r="X14" s="30">
        <v>205471.49999999997</v>
      </c>
    </row>
    <row r="15" spans="2:31" ht="14.1" customHeight="1" x14ac:dyDescent="0.15">
      <c r="B15" s="7"/>
      <c r="C15" s="14">
        <v>6</v>
      </c>
      <c r="D15" s="30"/>
      <c r="E15" s="8">
        <v>2205</v>
      </c>
      <c r="F15" s="8">
        <v>2835</v>
      </c>
      <c r="G15" s="30">
        <v>2498.3722668543983</v>
      </c>
      <c r="H15" s="8">
        <v>15785.9</v>
      </c>
      <c r="I15" s="8">
        <v>1680</v>
      </c>
      <c r="J15" s="8">
        <v>2520</v>
      </c>
      <c r="K15" s="8">
        <v>2134.5803083666819</v>
      </c>
      <c r="L15" s="8">
        <v>16289.2</v>
      </c>
      <c r="M15" s="8">
        <v>945</v>
      </c>
      <c r="N15" s="8">
        <v>1260</v>
      </c>
      <c r="O15" s="8">
        <v>1151.0450827122338</v>
      </c>
      <c r="P15" s="8">
        <v>16360.1</v>
      </c>
      <c r="Q15" s="8">
        <v>1995</v>
      </c>
      <c r="R15" s="8">
        <v>2625</v>
      </c>
      <c r="S15" s="8">
        <v>2293.3246355183101</v>
      </c>
      <c r="T15" s="8">
        <v>40266.5</v>
      </c>
      <c r="U15" s="8">
        <v>2205</v>
      </c>
      <c r="V15" s="8">
        <v>2919</v>
      </c>
      <c r="W15" s="8">
        <v>2479.3419602395652</v>
      </c>
      <c r="X15" s="30">
        <v>222401</v>
      </c>
    </row>
    <row r="16" spans="2:31" ht="14.1" customHeight="1" x14ac:dyDescent="0.15">
      <c r="B16" s="7"/>
      <c r="C16" s="14">
        <v>7</v>
      </c>
      <c r="D16" s="30"/>
      <c r="E16" s="8">
        <v>2100</v>
      </c>
      <c r="F16" s="8">
        <v>2730</v>
      </c>
      <c r="G16" s="8">
        <v>2439.2849855010204</v>
      </c>
      <c r="H16" s="8">
        <v>15305.900000000001</v>
      </c>
      <c r="I16" s="8">
        <v>1680</v>
      </c>
      <c r="J16" s="8">
        <v>2415</v>
      </c>
      <c r="K16" s="8">
        <v>2000.815914125677</v>
      </c>
      <c r="L16" s="8">
        <v>11686.1</v>
      </c>
      <c r="M16" s="8">
        <v>1047.9000000000001</v>
      </c>
      <c r="N16" s="8">
        <v>1260</v>
      </c>
      <c r="O16" s="8">
        <v>1151.0238505710704</v>
      </c>
      <c r="P16" s="8">
        <v>14225.9</v>
      </c>
      <c r="Q16" s="8">
        <v>1942.5</v>
      </c>
      <c r="R16" s="8">
        <v>2634.4500000000003</v>
      </c>
      <c r="S16" s="8">
        <v>2240.7918771861641</v>
      </c>
      <c r="T16" s="8">
        <v>34543.300000000003</v>
      </c>
      <c r="U16" s="8">
        <v>2132.5500000000002</v>
      </c>
      <c r="V16" s="8">
        <v>2846.55</v>
      </c>
      <c r="W16" s="8">
        <v>2388.2028355957768</v>
      </c>
      <c r="X16" s="30">
        <v>224849.69999999998</v>
      </c>
    </row>
    <row r="17" spans="2:24" ht="14.1" customHeight="1" x14ac:dyDescent="0.15">
      <c r="B17" s="7"/>
      <c r="C17" s="14">
        <v>8</v>
      </c>
      <c r="D17" s="30"/>
      <c r="E17" s="8">
        <v>1999.9350000000002</v>
      </c>
      <c r="F17" s="8">
        <v>2695.35</v>
      </c>
      <c r="G17" s="8">
        <v>2392.7010263682569</v>
      </c>
      <c r="H17" s="8">
        <v>17328</v>
      </c>
      <c r="I17" s="8">
        <v>1680</v>
      </c>
      <c r="J17" s="8">
        <v>2415</v>
      </c>
      <c r="K17" s="8">
        <v>2055.2067425876685</v>
      </c>
      <c r="L17" s="8">
        <v>14677.8</v>
      </c>
      <c r="M17" s="8">
        <v>1039.5</v>
      </c>
      <c r="N17" s="8">
        <v>1260</v>
      </c>
      <c r="O17" s="8">
        <v>1139.5955332725616</v>
      </c>
      <c r="P17" s="8">
        <v>8839.5</v>
      </c>
      <c r="Q17" s="8">
        <v>1942.5</v>
      </c>
      <c r="R17" s="8">
        <v>2626.05</v>
      </c>
      <c r="S17" s="8">
        <v>2229.70640454776</v>
      </c>
      <c r="T17" s="8">
        <v>25473.9</v>
      </c>
      <c r="U17" s="8">
        <v>2205</v>
      </c>
      <c r="V17" s="8">
        <v>2730</v>
      </c>
      <c r="W17" s="8">
        <v>2433.3273990067755</v>
      </c>
      <c r="X17" s="30">
        <v>278986.59999999998</v>
      </c>
    </row>
    <row r="18" spans="2:24" ht="14.1" customHeight="1" x14ac:dyDescent="0.15">
      <c r="B18" s="7"/>
      <c r="C18" s="14">
        <v>9</v>
      </c>
      <c r="D18" s="30"/>
      <c r="E18" s="8">
        <v>2100</v>
      </c>
      <c r="F18" s="8">
        <v>2730</v>
      </c>
      <c r="G18" s="8">
        <v>2465.8023554790493</v>
      </c>
      <c r="H18" s="8">
        <v>15545.800000000001</v>
      </c>
      <c r="I18" s="8">
        <v>1785</v>
      </c>
      <c r="J18" s="8">
        <v>2415</v>
      </c>
      <c r="K18" s="8">
        <v>2138.1538726765507</v>
      </c>
      <c r="L18" s="8">
        <v>13525.099999999999</v>
      </c>
      <c r="M18" s="8">
        <v>945</v>
      </c>
      <c r="N18" s="8">
        <v>1260</v>
      </c>
      <c r="O18" s="8">
        <v>1147.4350860289057</v>
      </c>
      <c r="P18" s="8">
        <v>7732.5</v>
      </c>
      <c r="Q18" s="8">
        <v>1995</v>
      </c>
      <c r="R18" s="8">
        <v>2467.5</v>
      </c>
      <c r="S18" s="8">
        <v>2225.9078401556403</v>
      </c>
      <c r="T18" s="8">
        <v>40992.5</v>
      </c>
      <c r="U18" s="8">
        <v>2310</v>
      </c>
      <c r="V18" s="8">
        <v>2677.5</v>
      </c>
      <c r="W18" s="8">
        <v>2497.5699154363115</v>
      </c>
      <c r="X18" s="30">
        <v>194025.5</v>
      </c>
    </row>
    <row r="19" spans="2:24" ht="14.1" customHeight="1" x14ac:dyDescent="0.15">
      <c r="B19" s="7"/>
      <c r="C19" s="14">
        <v>10</v>
      </c>
      <c r="D19" s="30"/>
      <c r="E19" s="8">
        <v>2175.1799999999998</v>
      </c>
      <c r="F19" s="8">
        <v>2625</v>
      </c>
      <c r="G19" s="8">
        <v>2418.6244049757506</v>
      </c>
      <c r="H19" s="8">
        <v>11720.2</v>
      </c>
      <c r="I19" s="8">
        <v>1890</v>
      </c>
      <c r="J19" s="8">
        <v>2415</v>
      </c>
      <c r="K19" s="8">
        <v>2072.6678406339424</v>
      </c>
      <c r="L19" s="8">
        <v>12235.2</v>
      </c>
      <c r="M19" s="8">
        <v>997.5</v>
      </c>
      <c r="N19" s="8">
        <v>1260</v>
      </c>
      <c r="O19" s="8">
        <v>1136.5733638345785</v>
      </c>
      <c r="P19" s="8">
        <v>12252.1</v>
      </c>
      <c r="Q19" s="8">
        <v>2047.5</v>
      </c>
      <c r="R19" s="8">
        <v>2415</v>
      </c>
      <c r="S19" s="8">
        <v>2201.9852914798207</v>
      </c>
      <c r="T19" s="8">
        <v>42524.5</v>
      </c>
      <c r="U19" s="8">
        <v>2299.5</v>
      </c>
      <c r="V19" s="8">
        <v>2677.5</v>
      </c>
      <c r="W19" s="8">
        <v>2502.680165018744</v>
      </c>
      <c r="X19" s="30">
        <v>237496.09999999998</v>
      </c>
    </row>
    <row r="20" spans="2:24" ht="14.1" customHeight="1" x14ac:dyDescent="0.15">
      <c r="B20" s="7"/>
      <c r="C20" s="14">
        <v>11</v>
      </c>
      <c r="D20" s="30"/>
      <c r="E20" s="8">
        <v>1890</v>
      </c>
      <c r="F20" s="8">
        <v>2625</v>
      </c>
      <c r="G20" s="8">
        <v>2261.1532258064522</v>
      </c>
      <c r="H20" s="8">
        <v>21052.7</v>
      </c>
      <c r="I20" s="8">
        <v>1680</v>
      </c>
      <c r="J20" s="8">
        <v>2300.0250000000001</v>
      </c>
      <c r="K20" s="8">
        <v>1941.9969391885054</v>
      </c>
      <c r="L20" s="8">
        <v>19000.399999999998</v>
      </c>
      <c r="M20" s="8">
        <v>945</v>
      </c>
      <c r="N20" s="8">
        <v>1260</v>
      </c>
      <c r="O20" s="8">
        <v>1109.4831436978911</v>
      </c>
      <c r="P20" s="8">
        <v>18956.599999999999</v>
      </c>
      <c r="Q20" s="8">
        <v>1785</v>
      </c>
      <c r="R20" s="8">
        <v>2394</v>
      </c>
      <c r="S20" s="8">
        <v>2093.6231400573961</v>
      </c>
      <c r="T20" s="8">
        <v>64606.2</v>
      </c>
      <c r="U20" s="8">
        <v>2100</v>
      </c>
      <c r="V20" s="8">
        <v>2625</v>
      </c>
      <c r="W20" s="8">
        <v>2367.8234693089803</v>
      </c>
      <c r="X20" s="30">
        <v>461774.10000000003</v>
      </c>
    </row>
    <row r="21" spans="2:24" ht="14.1" customHeight="1" x14ac:dyDescent="0.15">
      <c r="B21" s="7"/>
      <c r="C21" s="14">
        <v>12</v>
      </c>
      <c r="D21" s="30"/>
      <c r="E21" s="8">
        <v>1995</v>
      </c>
      <c r="F21" s="8">
        <v>2467.5</v>
      </c>
      <c r="G21" s="8">
        <v>2282.7936057772117</v>
      </c>
      <c r="H21" s="8">
        <v>25935</v>
      </c>
      <c r="I21" s="8">
        <v>1785</v>
      </c>
      <c r="J21" s="8">
        <v>2205</v>
      </c>
      <c r="K21" s="8">
        <v>1978.4418082281475</v>
      </c>
      <c r="L21" s="8">
        <v>20395.599999999999</v>
      </c>
      <c r="M21" s="8">
        <v>945</v>
      </c>
      <c r="N21" s="8">
        <v>1260</v>
      </c>
      <c r="O21" s="8">
        <v>1109.0360437307827</v>
      </c>
      <c r="P21" s="8">
        <v>13907.3</v>
      </c>
      <c r="Q21" s="8">
        <v>1942.5</v>
      </c>
      <c r="R21" s="8">
        <v>2310</v>
      </c>
      <c r="S21" s="8">
        <v>2139.3438613243234</v>
      </c>
      <c r="T21" s="8">
        <v>32305.1</v>
      </c>
      <c r="U21" s="8">
        <v>2310</v>
      </c>
      <c r="V21" s="8">
        <v>2625</v>
      </c>
      <c r="W21" s="8">
        <v>2504.430581027153</v>
      </c>
      <c r="X21" s="30">
        <v>492885.3</v>
      </c>
    </row>
    <row r="22" spans="2:24" ht="14.1" customHeight="1" x14ac:dyDescent="0.15">
      <c r="B22" s="7" t="s">
        <v>179</v>
      </c>
      <c r="C22" s="14">
        <v>1</v>
      </c>
      <c r="D22" s="30" t="s">
        <v>173</v>
      </c>
      <c r="E22" s="8">
        <v>1942.5</v>
      </c>
      <c r="F22" s="8">
        <v>2520</v>
      </c>
      <c r="G22" s="8">
        <v>2308.99274494683</v>
      </c>
      <c r="H22" s="8">
        <v>20769.8</v>
      </c>
      <c r="I22" s="8">
        <v>1680</v>
      </c>
      <c r="J22" s="8">
        <v>2310</v>
      </c>
      <c r="K22" s="8">
        <v>2031.6715235874933</v>
      </c>
      <c r="L22" s="8">
        <v>23232.399999999998</v>
      </c>
      <c r="M22" s="8">
        <v>997.5</v>
      </c>
      <c r="N22" s="8">
        <v>1312.5</v>
      </c>
      <c r="O22" s="8">
        <v>1112.7554725284801</v>
      </c>
      <c r="P22" s="8">
        <v>13660.400000000001</v>
      </c>
      <c r="Q22" s="8">
        <v>1890</v>
      </c>
      <c r="R22" s="8">
        <v>2317.0349999999999</v>
      </c>
      <c r="S22" s="8">
        <v>2115.0105928095436</v>
      </c>
      <c r="T22" s="8">
        <v>40093.599999999999</v>
      </c>
      <c r="U22" s="8">
        <v>2253.3000000000002</v>
      </c>
      <c r="V22" s="8">
        <v>2625</v>
      </c>
      <c r="W22" s="8">
        <v>2410.2507935320245</v>
      </c>
      <c r="X22" s="30">
        <v>382930.69999999995</v>
      </c>
    </row>
    <row r="23" spans="2:24" ht="14.1" customHeight="1" x14ac:dyDescent="0.15">
      <c r="B23" s="7"/>
      <c r="C23" s="14">
        <v>2</v>
      </c>
      <c r="D23" s="30"/>
      <c r="E23" s="8">
        <v>1995</v>
      </c>
      <c r="F23" s="8">
        <v>2625</v>
      </c>
      <c r="G23" s="8">
        <v>2346.3109192163629</v>
      </c>
      <c r="H23" s="8">
        <v>24057.600000000002</v>
      </c>
      <c r="I23" s="8">
        <v>1732.5</v>
      </c>
      <c r="J23" s="8">
        <v>2310</v>
      </c>
      <c r="K23" s="8">
        <v>2045.5067826674544</v>
      </c>
      <c r="L23" s="8">
        <v>21893.3</v>
      </c>
      <c r="M23" s="8">
        <v>997.5</v>
      </c>
      <c r="N23" s="8">
        <v>1260</v>
      </c>
      <c r="O23" s="8">
        <v>1124.8831613026753</v>
      </c>
      <c r="P23" s="8">
        <v>15539.699999999997</v>
      </c>
      <c r="Q23" s="8">
        <v>1890</v>
      </c>
      <c r="R23" s="8">
        <v>2310</v>
      </c>
      <c r="S23" s="8">
        <v>2160.5151749876768</v>
      </c>
      <c r="T23" s="8">
        <v>46366.399999999994</v>
      </c>
      <c r="U23" s="8">
        <v>2100</v>
      </c>
      <c r="V23" s="8">
        <v>2572.5</v>
      </c>
      <c r="W23" s="8">
        <v>2372.4644394005868</v>
      </c>
      <c r="X23" s="30">
        <v>391057.69999999995</v>
      </c>
    </row>
    <row r="24" spans="2:24" ht="14.1" customHeight="1" x14ac:dyDescent="0.15">
      <c r="B24" s="7"/>
      <c r="C24" s="14">
        <v>3</v>
      </c>
      <c r="D24" s="30"/>
      <c r="E24" s="8">
        <v>2047.5</v>
      </c>
      <c r="F24" s="8">
        <v>2572.5</v>
      </c>
      <c r="G24" s="8">
        <v>2336.4271834108595</v>
      </c>
      <c r="H24" s="8">
        <v>20859.3</v>
      </c>
      <c r="I24" s="8">
        <v>1785</v>
      </c>
      <c r="J24" s="8">
        <v>2257.5</v>
      </c>
      <c r="K24" s="8">
        <v>2109.9344930687689</v>
      </c>
      <c r="L24" s="8">
        <v>15097.6</v>
      </c>
      <c r="M24" s="8">
        <v>945</v>
      </c>
      <c r="N24" s="8">
        <v>1260</v>
      </c>
      <c r="O24" s="8">
        <v>1094.1177551164599</v>
      </c>
      <c r="P24" s="8">
        <v>16320.099999999999</v>
      </c>
      <c r="Q24" s="8">
        <v>1995</v>
      </c>
      <c r="R24" s="8">
        <v>2310</v>
      </c>
      <c r="S24" s="8">
        <v>2160.6281180619044</v>
      </c>
      <c r="T24" s="8">
        <v>23134.500000000004</v>
      </c>
      <c r="U24" s="8">
        <v>2277.4500000000003</v>
      </c>
      <c r="V24" s="8">
        <v>2543.1</v>
      </c>
      <c r="W24" s="8">
        <v>2397.8625242827788</v>
      </c>
      <c r="X24" s="30">
        <v>316024.60000000003</v>
      </c>
    </row>
    <row r="25" spans="2:24" ht="14.1" customHeight="1" x14ac:dyDescent="0.15">
      <c r="B25" s="7"/>
      <c r="C25" s="14">
        <v>4</v>
      </c>
      <c r="D25" s="30"/>
      <c r="E25" s="8">
        <v>2100</v>
      </c>
      <c r="F25" s="8">
        <v>2572.5</v>
      </c>
      <c r="G25" s="8">
        <v>2298.9638805279001</v>
      </c>
      <c r="H25" s="8">
        <v>33260.699999999997</v>
      </c>
      <c r="I25" s="8">
        <v>1680</v>
      </c>
      <c r="J25" s="8">
        <v>2310</v>
      </c>
      <c r="K25" s="8">
        <v>2014.5410346695562</v>
      </c>
      <c r="L25" s="8">
        <v>28976</v>
      </c>
      <c r="M25" s="8">
        <v>892.5</v>
      </c>
      <c r="N25" s="8">
        <v>1260</v>
      </c>
      <c r="O25" s="8">
        <v>1063.7276327160157</v>
      </c>
      <c r="P25" s="8">
        <v>18778.8</v>
      </c>
      <c r="Q25" s="8">
        <v>1995</v>
      </c>
      <c r="R25" s="8">
        <v>2362.5</v>
      </c>
      <c r="S25" s="8">
        <v>2144.1387096774192</v>
      </c>
      <c r="T25" s="8">
        <v>32052.5</v>
      </c>
      <c r="U25" s="8">
        <v>2257.5</v>
      </c>
      <c r="V25" s="8">
        <v>2530.5</v>
      </c>
      <c r="W25" s="8">
        <v>2394.5755443889661</v>
      </c>
      <c r="X25" s="30">
        <v>316931</v>
      </c>
    </row>
    <row r="26" spans="2:24" ht="14.1" customHeight="1" x14ac:dyDescent="0.15">
      <c r="B26" s="10"/>
      <c r="C26" s="6">
        <v>5</v>
      </c>
      <c r="D26" s="18"/>
      <c r="E26" s="11">
        <v>1942.5</v>
      </c>
      <c r="F26" s="11">
        <v>2520</v>
      </c>
      <c r="G26" s="11">
        <v>2264.1683623578538</v>
      </c>
      <c r="H26" s="11">
        <v>34825.199999999997</v>
      </c>
      <c r="I26" s="11">
        <v>1680</v>
      </c>
      <c r="J26" s="11">
        <v>2205</v>
      </c>
      <c r="K26" s="11">
        <v>1902.6255745677772</v>
      </c>
      <c r="L26" s="11">
        <v>34391.300000000003</v>
      </c>
      <c r="M26" s="11">
        <v>892.5</v>
      </c>
      <c r="N26" s="11">
        <v>1250.55</v>
      </c>
      <c r="O26" s="11">
        <v>1058.7799158051796</v>
      </c>
      <c r="P26" s="11">
        <v>27899.200000000001</v>
      </c>
      <c r="Q26" s="11">
        <v>1890</v>
      </c>
      <c r="R26" s="11">
        <v>2377.2000000000003</v>
      </c>
      <c r="S26" s="11">
        <v>2155.1299779776109</v>
      </c>
      <c r="T26" s="11">
        <v>42090.6</v>
      </c>
      <c r="U26" s="11">
        <v>2177.7000000000003</v>
      </c>
      <c r="V26" s="11">
        <v>2489.5500000000002</v>
      </c>
      <c r="W26" s="11">
        <v>2349.1437750777513</v>
      </c>
      <c r="X26" s="18">
        <v>382714.2</v>
      </c>
    </row>
    <row r="27" spans="2:24" ht="14.1" customHeight="1" x14ac:dyDescent="0.15">
      <c r="B27" s="46"/>
      <c r="C27" s="56"/>
      <c r="D27" s="57"/>
      <c r="E27" s="7"/>
      <c r="F27" s="8"/>
      <c r="G27" s="8"/>
      <c r="H27" s="30"/>
      <c r="I27" s="7"/>
      <c r="J27" s="8"/>
      <c r="K27" s="8"/>
      <c r="L27" s="30"/>
      <c r="M27" s="7"/>
      <c r="N27" s="8"/>
      <c r="O27" s="8"/>
      <c r="P27" s="30"/>
      <c r="Q27" s="7"/>
      <c r="R27" s="8"/>
      <c r="S27" s="8"/>
      <c r="T27" s="30"/>
      <c r="U27" s="7"/>
      <c r="V27" s="8"/>
      <c r="W27" s="8"/>
      <c r="X27" s="30"/>
    </row>
    <row r="28" spans="2:24" ht="14.1" customHeight="1" x14ac:dyDescent="0.15">
      <c r="B28" s="46"/>
      <c r="C28" s="56"/>
      <c r="D28" s="57"/>
      <c r="E28" s="7"/>
      <c r="F28" s="8"/>
      <c r="G28" s="8"/>
      <c r="H28" s="8"/>
      <c r="I28" s="7"/>
      <c r="J28" s="8"/>
      <c r="K28" s="8"/>
      <c r="L28" s="8"/>
      <c r="M28" s="7"/>
      <c r="N28" s="8"/>
      <c r="O28" s="8"/>
      <c r="P28" s="8"/>
      <c r="Q28" s="7"/>
      <c r="R28" s="8"/>
      <c r="S28" s="8"/>
      <c r="T28" s="8"/>
      <c r="U28" s="7"/>
      <c r="V28" s="8"/>
      <c r="W28" s="8"/>
      <c r="X28" s="8"/>
    </row>
    <row r="29" spans="2:24" ht="14.1" customHeight="1" x14ac:dyDescent="0.15">
      <c r="B29" s="44" t="s">
        <v>76</v>
      </c>
      <c r="C29" s="56"/>
      <c r="D29" s="57"/>
      <c r="E29" s="7"/>
      <c r="F29" s="8"/>
      <c r="G29" s="8"/>
      <c r="H29" s="30"/>
      <c r="I29" s="7"/>
      <c r="J29" s="8"/>
      <c r="K29" s="8"/>
      <c r="L29" s="30"/>
      <c r="M29" s="7"/>
      <c r="N29" s="8"/>
      <c r="O29" s="8"/>
      <c r="P29" s="30"/>
      <c r="Q29" s="7"/>
      <c r="R29" s="8"/>
      <c r="S29" s="8"/>
      <c r="T29" s="30"/>
      <c r="U29" s="7"/>
      <c r="V29" s="8"/>
      <c r="W29" s="8"/>
      <c r="X29" s="30"/>
    </row>
    <row r="30" spans="2:24" ht="14.1" customHeight="1" x14ac:dyDescent="0.15">
      <c r="B30" s="101">
        <v>41031</v>
      </c>
      <c r="C30" s="102"/>
      <c r="D30" s="103">
        <v>41037</v>
      </c>
      <c r="E30" s="111">
        <v>2100</v>
      </c>
      <c r="F30" s="111">
        <v>2520</v>
      </c>
      <c r="G30" s="112">
        <v>2301.5661856023307</v>
      </c>
      <c r="H30" s="30">
        <v>7314.8</v>
      </c>
      <c r="I30" s="111">
        <v>1680</v>
      </c>
      <c r="J30" s="111">
        <v>2100</v>
      </c>
      <c r="K30" s="111">
        <v>1919.1998337489617</v>
      </c>
      <c r="L30" s="7">
        <v>5882.5</v>
      </c>
      <c r="M30" s="111">
        <v>892.5</v>
      </c>
      <c r="N30" s="111">
        <v>1250.55</v>
      </c>
      <c r="O30" s="111">
        <v>1052.3323036187114</v>
      </c>
      <c r="P30" s="8">
        <v>3324.6</v>
      </c>
      <c r="Q30" s="111">
        <v>1995</v>
      </c>
      <c r="R30" s="111">
        <v>2310</v>
      </c>
      <c r="S30" s="111">
        <v>2192.8302027925529</v>
      </c>
      <c r="T30" s="8">
        <v>8747.2999999999993</v>
      </c>
      <c r="U30" s="111">
        <v>2247</v>
      </c>
      <c r="V30" s="111">
        <v>2467.5</v>
      </c>
      <c r="W30" s="112">
        <v>2375.058702486082</v>
      </c>
      <c r="X30" s="30">
        <v>84802.6</v>
      </c>
    </row>
    <row r="31" spans="2:24" ht="14.1" customHeight="1" x14ac:dyDescent="0.15">
      <c r="B31" s="101" t="s">
        <v>77</v>
      </c>
      <c r="C31" s="102"/>
      <c r="D31" s="103"/>
      <c r="E31" s="7"/>
      <c r="F31" s="8"/>
      <c r="G31" s="8"/>
      <c r="H31" s="30"/>
      <c r="I31" s="7"/>
      <c r="J31" s="8"/>
      <c r="K31" s="8"/>
      <c r="L31" s="30"/>
      <c r="M31" s="7"/>
      <c r="N31" s="8"/>
      <c r="O31" s="8"/>
      <c r="P31" s="30"/>
      <c r="Q31" s="7"/>
      <c r="R31" s="8"/>
      <c r="S31" s="8"/>
      <c r="T31" s="30"/>
      <c r="U31" s="7"/>
      <c r="V31" s="8"/>
      <c r="W31" s="8"/>
      <c r="X31" s="30"/>
    </row>
    <row r="32" spans="2:24" ht="14.1" customHeight="1" x14ac:dyDescent="0.15">
      <c r="B32" s="101">
        <v>41038</v>
      </c>
      <c r="C32" s="102"/>
      <c r="D32" s="103">
        <v>41044</v>
      </c>
      <c r="E32" s="154">
        <v>1995</v>
      </c>
      <c r="F32" s="155">
        <v>2415</v>
      </c>
      <c r="G32" s="155">
        <v>2234.9614814814813</v>
      </c>
      <c r="H32" s="155">
        <v>7062.2</v>
      </c>
      <c r="I32" s="155">
        <v>1680</v>
      </c>
      <c r="J32" s="155">
        <v>2100</v>
      </c>
      <c r="K32" s="155">
        <v>1869.0589172989864</v>
      </c>
      <c r="L32" s="155">
        <v>7877.8</v>
      </c>
      <c r="M32" s="155">
        <v>892.5</v>
      </c>
      <c r="N32" s="155">
        <v>1207.5</v>
      </c>
      <c r="O32" s="155">
        <v>1051.2447465527293</v>
      </c>
      <c r="P32" s="155">
        <v>6565.3</v>
      </c>
      <c r="Q32" s="155">
        <v>1890</v>
      </c>
      <c r="R32" s="155">
        <v>2310</v>
      </c>
      <c r="S32" s="155">
        <v>2107.022459118195</v>
      </c>
      <c r="T32" s="155">
        <v>5481.4</v>
      </c>
      <c r="U32" s="155">
        <v>2177.7000000000003</v>
      </c>
      <c r="V32" s="155">
        <v>2415</v>
      </c>
      <c r="W32" s="155">
        <v>2293.5639112446743</v>
      </c>
      <c r="X32" s="155">
        <v>71906.8</v>
      </c>
    </row>
    <row r="33" spans="2:24" ht="14.1" customHeight="1" x14ac:dyDescent="0.15">
      <c r="B33" s="101" t="s">
        <v>78</v>
      </c>
      <c r="C33" s="102"/>
      <c r="D33" s="103"/>
      <c r="E33" s="154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</row>
    <row r="34" spans="2:24" ht="14.1" customHeight="1" x14ac:dyDescent="0.15">
      <c r="B34" s="101">
        <v>41045</v>
      </c>
      <c r="C34" s="102"/>
      <c r="D34" s="103">
        <v>41051</v>
      </c>
      <c r="E34" s="154">
        <v>1942.5</v>
      </c>
      <c r="F34" s="155">
        <v>2415</v>
      </c>
      <c r="G34" s="155">
        <v>2204.9410050983256</v>
      </c>
      <c r="H34" s="159">
        <v>9291.7999999999993</v>
      </c>
      <c r="I34" s="154">
        <v>1680</v>
      </c>
      <c r="J34" s="155">
        <v>2184</v>
      </c>
      <c r="K34" s="155">
        <v>1872.0293815755715</v>
      </c>
      <c r="L34" s="159">
        <v>10274.299999999999</v>
      </c>
      <c r="M34" s="154">
        <v>924</v>
      </c>
      <c r="N34" s="155">
        <v>1155</v>
      </c>
      <c r="O34" s="155">
        <v>1050.3877217428583</v>
      </c>
      <c r="P34" s="159">
        <v>5693</v>
      </c>
      <c r="Q34" s="154">
        <v>1942.5</v>
      </c>
      <c r="R34" s="155">
        <v>2310</v>
      </c>
      <c r="S34" s="155">
        <v>2116.5004831540291</v>
      </c>
      <c r="T34" s="159">
        <v>13318.6</v>
      </c>
      <c r="U34" s="154">
        <v>2226</v>
      </c>
      <c r="V34" s="155">
        <v>2449.65</v>
      </c>
      <c r="W34" s="155">
        <v>2328.1288916245703</v>
      </c>
      <c r="X34" s="159">
        <v>77832.7</v>
      </c>
    </row>
    <row r="35" spans="2:24" ht="14.1" customHeight="1" x14ac:dyDescent="0.15">
      <c r="B35" s="101" t="s">
        <v>79</v>
      </c>
      <c r="C35" s="102"/>
      <c r="D35" s="103"/>
      <c r="E35" s="154"/>
      <c r="F35" s="155"/>
      <c r="G35" s="155"/>
      <c r="H35" s="159"/>
      <c r="I35" s="154"/>
      <c r="J35" s="155"/>
      <c r="K35" s="155"/>
      <c r="L35" s="159"/>
      <c r="M35" s="154"/>
      <c r="N35" s="155"/>
      <c r="O35" s="155"/>
      <c r="P35" s="159"/>
      <c r="Q35" s="154"/>
      <c r="R35" s="155"/>
      <c r="S35" s="155"/>
      <c r="T35" s="159"/>
      <c r="U35" s="154"/>
      <c r="V35" s="155"/>
      <c r="W35" s="155"/>
      <c r="X35" s="159"/>
    </row>
    <row r="36" spans="2:24" ht="14.1" customHeight="1" x14ac:dyDescent="0.15">
      <c r="B36" s="101">
        <v>41052</v>
      </c>
      <c r="C36" s="102"/>
      <c r="D36" s="103">
        <v>41058</v>
      </c>
      <c r="E36" s="154">
        <v>1950.2700000000002</v>
      </c>
      <c r="F36" s="155">
        <v>2467.5</v>
      </c>
      <c r="G36" s="155">
        <v>2261.5848467849369</v>
      </c>
      <c r="H36" s="159">
        <v>5362.2</v>
      </c>
      <c r="I36" s="154">
        <v>1680</v>
      </c>
      <c r="J36" s="155">
        <v>2205</v>
      </c>
      <c r="K36" s="155">
        <v>1895.1447640449439</v>
      </c>
      <c r="L36" s="159">
        <v>4974.2</v>
      </c>
      <c r="M36" s="154">
        <v>945</v>
      </c>
      <c r="N36" s="155">
        <v>1155</v>
      </c>
      <c r="O36" s="155">
        <v>1052.3119024976227</v>
      </c>
      <c r="P36" s="159">
        <v>5503.7</v>
      </c>
      <c r="Q36" s="154">
        <v>1890</v>
      </c>
      <c r="R36" s="155">
        <v>2310</v>
      </c>
      <c r="S36" s="155">
        <v>2140.487217664016</v>
      </c>
      <c r="T36" s="159">
        <v>7463.2</v>
      </c>
      <c r="U36" s="154">
        <v>2257.5</v>
      </c>
      <c r="V36" s="155">
        <v>2467.5</v>
      </c>
      <c r="W36" s="155">
        <v>2365.0917350973232</v>
      </c>
      <c r="X36" s="159">
        <v>57748.1</v>
      </c>
    </row>
    <row r="37" spans="2:24" s="9" customFormat="1" ht="14.1" customHeight="1" x14ac:dyDescent="0.15">
      <c r="B37" s="101" t="s">
        <v>80</v>
      </c>
      <c r="C37" s="102"/>
      <c r="D37" s="103"/>
      <c r="E37" s="7"/>
      <c r="F37" s="8"/>
      <c r="G37" s="8"/>
      <c r="H37" s="30"/>
      <c r="I37" s="7"/>
      <c r="J37" s="8"/>
      <c r="K37" s="8"/>
      <c r="L37" s="30"/>
      <c r="M37" s="7"/>
      <c r="N37" s="8"/>
      <c r="O37" s="8"/>
      <c r="P37" s="30"/>
      <c r="Q37" s="7"/>
      <c r="R37" s="8"/>
      <c r="S37" s="8"/>
      <c r="T37" s="30"/>
      <c r="U37" s="7"/>
      <c r="V37" s="8"/>
      <c r="W37" s="8"/>
      <c r="X37" s="30"/>
    </row>
    <row r="38" spans="2:24" s="9" customFormat="1" ht="14.1" customHeight="1" x14ac:dyDescent="0.15">
      <c r="B38" s="104">
        <v>41059</v>
      </c>
      <c r="C38" s="105"/>
      <c r="D38" s="106">
        <v>41065</v>
      </c>
      <c r="E38" s="10">
        <v>2047.5</v>
      </c>
      <c r="F38" s="11">
        <v>2520</v>
      </c>
      <c r="G38" s="11">
        <v>2299.9597620713789</v>
      </c>
      <c r="H38" s="18">
        <v>5794.2</v>
      </c>
      <c r="I38" s="10">
        <v>1680</v>
      </c>
      <c r="J38" s="11">
        <v>2205</v>
      </c>
      <c r="K38" s="11">
        <v>1967.7792061025571</v>
      </c>
      <c r="L38" s="18">
        <v>5382.5</v>
      </c>
      <c r="M38" s="10">
        <v>1018.5</v>
      </c>
      <c r="N38" s="11">
        <v>1239</v>
      </c>
      <c r="O38" s="11">
        <v>1106.1124317378731</v>
      </c>
      <c r="P38" s="18">
        <v>6812.6</v>
      </c>
      <c r="Q38" s="10">
        <v>1984.5</v>
      </c>
      <c r="R38" s="11">
        <v>2377.2000000000003</v>
      </c>
      <c r="S38" s="11">
        <v>2191.657844882026</v>
      </c>
      <c r="T38" s="18">
        <v>7080.1</v>
      </c>
      <c r="U38" s="10">
        <v>2287.9500000000003</v>
      </c>
      <c r="V38" s="11">
        <v>2489.5500000000002</v>
      </c>
      <c r="W38" s="11">
        <v>2377.8351708466585</v>
      </c>
      <c r="X38" s="18">
        <v>90424</v>
      </c>
    </row>
    <row r="40" spans="2:24" x14ac:dyDescent="0.15">
      <c r="X40" s="9"/>
    </row>
    <row r="41" spans="2:24" x14ac:dyDescent="0.15">
      <c r="X41" s="9"/>
    </row>
    <row r="42" spans="2:24" x14ac:dyDescent="0.15"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9"/>
    </row>
    <row r="43" spans="2:24" x14ac:dyDescent="0.15">
      <c r="X43" s="9"/>
    </row>
    <row r="44" spans="2:24" x14ac:dyDescent="0.15">
      <c r="X44" s="9"/>
    </row>
    <row r="45" spans="2:24" x14ac:dyDescent="0.15">
      <c r="X45" s="9"/>
    </row>
    <row r="46" spans="2:24" x14ac:dyDescent="0.15">
      <c r="X46" s="9"/>
    </row>
    <row r="47" spans="2:24" x14ac:dyDescent="0.15">
      <c r="X47" s="9"/>
    </row>
  </sheetData>
  <phoneticPr fontId="3"/>
  <conditionalFormatting sqref="B38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4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3" spans="2:27" x14ac:dyDescent="0.15">
      <c r="B3" s="19" t="s">
        <v>44</v>
      </c>
    </row>
    <row r="4" spans="2:27" ht="11.25" customHeight="1" x14ac:dyDescent="0.15">
      <c r="T4" s="20" t="s">
        <v>40</v>
      </c>
    </row>
    <row r="5" spans="2:27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</row>
    <row r="6" spans="2:27" ht="13.5" customHeight="1" x14ac:dyDescent="0.15">
      <c r="B6" s="43"/>
      <c r="C6" s="75" t="s">
        <v>0</v>
      </c>
      <c r="D6" s="76"/>
      <c r="E6" s="182" t="s">
        <v>156</v>
      </c>
      <c r="F6" s="183"/>
      <c r="G6" s="183"/>
      <c r="H6" s="184"/>
      <c r="I6" s="182" t="s">
        <v>157</v>
      </c>
      <c r="J6" s="183"/>
      <c r="K6" s="183"/>
      <c r="L6" s="184"/>
      <c r="M6" s="182" t="s">
        <v>21</v>
      </c>
      <c r="N6" s="183"/>
      <c r="O6" s="183"/>
      <c r="P6" s="184"/>
      <c r="Q6" s="182" t="s">
        <v>158</v>
      </c>
      <c r="R6" s="183"/>
      <c r="S6" s="183"/>
      <c r="T6" s="184"/>
      <c r="V6" s="140"/>
      <c r="W6" s="135"/>
      <c r="X6" s="135"/>
      <c r="Y6" s="9"/>
      <c r="Z6" s="9"/>
      <c r="AA6" s="9"/>
    </row>
    <row r="7" spans="2:27" ht="13.5" x14ac:dyDescent="0.15">
      <c r="B7" s="44" t="s">
        <v>4</v>
      </c>
      <c r="C7" s="45"/>
      <c r="D7" s="77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V7" s="140"/>
      <c r="W7" s="140"/>
      <c r="X7" s="140"/>
      <c r="Y7" s="9"/>
      <c r="Z7" s="9"/>
      <c r="AA7" s="9"/>
    </row>
    <row r="8" spans="2:27" ht="13.5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V8" s="140"/>
      <c r="W8" s="140"/>
      <c r="X8" s="140"/>
      <c r="Y8" s="9"/>
      <c r="Z8" s="9"/>
      <c r="AA8" s="9"/>
    </row>
    <row r="9" spans="2:27" ht="12.95" customHeight="1" x14ac:dyDescent="0.15">
      <c r="B9" s="15" t="s">
        <v>69</v>
      </c>
      <c r="C9" s="14">
        <v>19</v>
      </c>
      <c r="D9" s="17" t="s">
        <v>101</v>
      </c>
      <c r="E9" s="7">
        <v>4095</v>
      </c>
      <c r="F9" s="8">
        <v>5775</v>
      </c>
      <c r="G9" s="9">
        <v>5007</v>
      </c>
      <c r="H9" s="8">
        <v>86002</v>
      </c>
      <c r="I9" s="7">
        <v>5670</v>
      </c>
      <c r="J9" s="8">
        <v>7088</v>
      </c>
      <c r="K9" s="9">
        <v>6299</v>
      </c>
      <c r="L9" s="8">
        <v>205928</v>
      </c>
      <c r="M9" s="7">
        <v>3465</v>
      </c>
      <c r="N9" s="8">
        <v>3990</v>
      </c>
      <c r="O9" s="9">
        <v>3698</v>
      </c>
      <c r="P9" s="8">
        <v>75363</v>
      </c>
      <c r="Q9" s="7">
        <v>1365</v>
      </c>
      <c r="R9" s="8">
        <v>2048</v>
      </c>
      <c r="S9" s="9">
        <v>1865</v>
      </c>
      <c r="T9" s="8">
        <v>197567</v>
      </c>
      <c r="V9" s="140"/>
      <c r="W9" s="140"/>
      <c r="X9" s="140"/>
      <c r="Y9" s="9"/>
      <c r="Z9" s="9"/>
      <c r="AA9" s="9"/>
    </row>
    <row r="10" spans="2:27" ht="12.95" customHeight="1" x14ac:dyDescent="0.15">
      <c r="B10" s="7"/>
      <c r="C10" s="14">
        <v>20</v>
      </c>
      <c r="D10" s="30"/>
      <c r="E10" s="7">
        <v>3360</v>
      </c>
      <c r="F10" s="8">
        <v>5361</v>
      </c>
      <c r="G10" s="9">
        <v>4383</v>
      </c>
      <c r="H10" s="8">
        <v>121490</v>
      </c>
      <c r="I10" s="7">
        <v>5250</v>
      </c>
      <c r="J10" s="8">
        <v>6668</v>
      </c>
      <c r="K10" s="9">
        <v>5877</v>
      </c>
      <c r="L10" s="8">
        <v>248592</v>
      </c>
      <c r="M10" s="7">
        <v>2835</v>
      </c>
      <c r="N10" s="8">
        <v>3780</v>
      </c>
      <c r="O10" s="9">
        <v>3265</v>
      </c>
      <c r="P10" s="8">
        <v>60371</v>
      </c>
      <c r="Q10" s="7">
        <v>1523</v>
      </c>
      <c r="R10" s="8">
        <v>1995</v>
      </c>
      <c r="S10" s="9">
        <v>1895</v>
      </c>
      <c r="T10" s="8">
        <v>121013</v>
      </c>
      <c r="V10" s="140"/>
      <c r="W10" s="140"/>
      <c r="X10" s="140"/>
      <c r="Y10" s="9"/>
      <c r="Z10" s="9"/>
      <c r="AA10" s="9"/>
    </row>
    <row r="11" spans="2:27" ht="12.95" customHeight="1" x14ac:dyDescent="0.15">
      <c r="B11" s="7"/>
      <c r="C11" s="14">
        <v>21</v>
      </c>
      <c r="D11" s="30"/>
      <c r="E11" s="9">
        <v>2940</v>
      </c>
      <c r="F11" s="8">
        <v>4725</v>
      </c>
      <c r="G11" s="9">
        <v>3985</v>
      </c>
      <c r="H11" s="8">
        <v>187762</v>
      </c>
      <c r="I11" s="7">
        <v>4620</v>
      </c>
      <c r="J11" s="8">
        <v>6615</v>
      </c>
      <c r="K11" s="9">
        <v>5205</v>
      </c>
      <c r="L11" s="8">
        <v>337602</v>
      </c>
      <c r="M11" s="13" t="s">
        <v>53</v>
      </c>
      <c r="N11" s="126" t="s">
        <v>53</v>
      </c>
      <c r="O11" s="14" t="s">
        <v>53</v>
      </c>
      <c r="P11" s="126" t="s">
        <v>53</v>
      </c>
      <c r="Q11" s="13" t="s">
        <v>53</v>
      </c>
      <c r="R11" s="126" t="s">
        <v>53</v>
      </c>
      <c r="S11" s="14" t="s">
        <v>53</v>
      </c>
      <c r="T11" s="126" t="s">
        <v>53</v>
      </c>
      <c r="V11" s="9"/>
      <c r="W11" s="9"/>
      <c r="X11" s="9"/>
      <c r="Y11" s="9"/>
      <c r="Z11" s="9"/>
      <c r="AA11" s="9"/>
    </row>
    <row r="12" spans="2:27" ht="12.95" customHeight="1" x14ac:dyDescent="0.15">
      <c r="B12" s="7"/>
      <c r="C12" s="14">
        <v>22</v>
      </c>
      <c r="D12" s="30"/>
      <c r="E12" s="8">
        <v>3360</v>
      </c>
      <c r="F12" s="8">
        <v>4725</v>
      </c>
      <c r="G12" s="8">
        <v>3925</v>
      </c>
      <c r="H12" s="8">
        <v>187459</v>
      </c>
      <c r="I12" s="8">
        <v>4515</v>
      </c>
      <c r="J12" s="8">
        <v>5933</v>
      </c>
      <c r="K12" s="8">
        <v>5058</v>
      </c>
      <c r="L12" s="8">
        <v>346402</v>
      </c>
      <c r="M12" s="126" t="s">
        <v>53</v>
      </c>
      <c r="N12" s="126" t="s">
        <v>53</v>
      </c>
      <c r="O12" s="126" t="s">
        <v>53</v>
      </c>
      <c r="P12" s="126" t="s">
        <v>53</v>
      </c>
      <c r="Q12" s="126" t="s">
        <v>53</v>
      </c>
      <c r="R12" s="126" t="s">
        <v>53</v>
      </c>
      <c r="S12" s="126" t="s">
        <v>53</v>
      </c>
      <c r="T12" s="160" t="s">
        <v>53</v>
      </c>
      <c r="V12" s="140"/>
      <c r="W12" s="140"/>
      <c r="X12" s="140"/>
      <c r="Y12" s="140"/>
      <c r="Z12" s="140"/>
      <c r="AA12" s="9"/>
    </row>
    <row r="13" spans="2:27" ht="12.95" customHeight="1" x14ac:dyDescent="0.15">
      <c r="B13" s="10"/>
      <c r="C13" s="6">
        <v>23</v>
      </c>
      <c r="D13" s="18"/>
      <c r="E13" s="146">
        <v>3150</v>
      </c>
      <c r="F13" s="146">
        <v>5040</v>
      </c>
      <c r="G13" s="146">
        <v>3993.2817146993016</v>
      </c>
      <c r="H13" s="146">
        <v>94830.6</v>
      </c>
      <c r="I13" s="146">
        <v>4200</v>
      </c>
      <c r="J13" s="146">
        <v>6300</v>
      </c>
      <c r="K13" s="146">
        <v>5037.2732737440519</v>
      </c>
      <c r="L13" s="146">
        <v>199063.6</v>
      </c>
      <c r="M13" s="5" t="s">
        <v>53</v>
      </c>
      <c r="N13" s="5" t="s">
        <v>53</v>
      </c>
      <c r="O13" s="5" t="s">
        <v>53</v>
      </c>
      <c r="P13" s="5" t="s">
        <v>53</v>
      </c>
      <c r="Q13" s="5" t="s">
        <v>53</v>
      </c>
      <c r="R13" s="5" t="s">
        <v>53</v>
      </c>
      <c r="S13" s="5" t="s">
        <v>53</v>
      </c>
      <c r="T13" s="88" t="s">
        <v>53</v>
      </c>
      <c r="V13" s="135"/>
      <c r="W13" s="140"/>
      <c r="X13" s="140"/>
      <c r="Y13" s="140"/>
      <c r="Z13" s="140"/>
      <c r="AA13" s="9"/>
    </row>
    <row r="14" spans="2:27" ht="12.95" customHeight="1" x14ac:dyDescent="0.15">
      <c r="B14" s="7" t="s">
        <v>172</v>
      </c>
      <c r="C14" s="14">
        <v>5</v>
      </c>
      <c r="D14" s="30" t="s">
        <v>176</v>
      </c>
      <c r="E14" s="8">
        <v>3360</v>
      </c>
      <c r="F14" s="8">
        <v>4200</v>
      </c>
      <c r="G14" s="8">
        <v>3822.2981486105659</v>
      </c>
      <c r="H14" s="8">
        <v>7221.6</v>
      </c>
      <c r="I14" s="64">
        <v>4515</v>
      </c>
      <c r="J14" s="64">
        <v>5565</v>
      </c>
      <c r="K14" s="64">
        <v>5005.6342951907145</v>
      </c>
      <c r="L14" s="8">
        <v>15224.6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9">
        <v>0</v>
      </c>
      <c r="U14" s="9"/>
    </row>
    <row r="15" spans="2:27" ht="12.95" customHeight="1" x14ac:dyDescent="0.15">
      <c r="B15" s="7"/>
      <c r="C15" s="14">
        <v>6</v>
      </c>
      <c r="D15" s="30"/>
      <c r="E15" s="8">
        <v>3255</v>
      </c>
      <c r="F15" s="8">
        <v>4095</v>
      </c>
      <c r="G15" s="8">
        <v>3721.9368685801264</v>
      </c>
      <c r="H15" s="8">
        <v>7605</v>
      </c>
      <c r="I15" s="64">
        <v>4410</v>
      </c>
      <c r="J15" s="64">
        <v>5460</v>
      </c>
      <c r="K15" s="64">
        <v>4902.8253427726486</v>
      </c>
      <c r="L15" s="8">
        <v>18134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9">
        <v>0</v>
      </c>
      <c r="U15" s="9"/>
    </row>
    <row r="16" spans="2:27" ht="12.95" customHeight="1" x14ac:dyDescent="0.15">
      <c r="B16" s="7"/>
      <c r="C16" s="14">
        <v>7</v>
      </c>
      <c r="D16" s="30"/>
      <c r="E16" s="8">
        <v>3150</v>
      </c>
      <c r="F16" s="8">
        <v>3990</v>
      </c>
      <c r="G16" s="8">
        <v>3645.5662162872618</v>
      </c>
      <c r="H16" s="8">
        <v>5169</v>
      </c>
      <c r="I16" s="64">
        <v>4200</v>
      </c>
      <c r="J16" s="64">
        <v>5460</v>
      </c>
      <c r="K16" s="64">
        <v>4797.9857597404607</v>
      </c>
      <c r="L16" s="8">
        <v>12930.6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9">
        <v>0</v>
      </c>
      <c r="U16" s="9"/>
    </row>
    <row r="17" spans="2:21" ht="12.95" customHeight="1" x14ac:dyDescent="0.15">
      <c r="B17" s="7"/>
      <c r="C17" s="14">
        <v>8</v>
      </c>
      <c r="D17" s="30"/>
      <c r="E17" s="8">
        <v>3360</v>
      </c>
      <c r="F17" s="8">
        <v>4200</v>
      </c>
      <c r="G17" s="8">
        <v>3843.303793830235</v>
      </c>
      <c r="H17" s="8">
        <v>7305.7</v>
      </c>
      <c r="I17" s="64">
        <v>4200</v>
      </c>
      <c r="J17" s="64">
        <v>5250</v>
      </c>
      <c r="K17" s="64">
        <v>4714.9870358163062</v>
      </c>
      <c r="L17" s="30">
        <v>16135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9">
        <v>0</v>
      </c>
      <c r="T17" s="128">
        <v>0</v>
      </c>
      <c r="U17" s="9"/>
    </row>
    <row r="18" spans="2:21" ht="12.95" customHeight="1" x14ac:dyDescent="0.15">
      <c r="B18" s="7"/>
      <c r="C18" s="14">
        <v>9</v>
      </c>
      <c r="D18" s="30"/>
      <c r="E18" s="8">
        <v>3465</v>
      </c>
      <c r="F18" s="8">
        <v>4725</v>
      </c>
      <c r="G18" s="8">
        <v>4107.7587900096987</v>
      </c>
      <c r="H18" s="8">
        <v>6884.5</v>
      </c>
      <c r="I18" s="64">
        <v>4305</v>
      </c>
      <c r="J18" s="64">
        <v>5775</v>
      </c>
      <c r="K18" s="64">
        <v>4940.0790174792082</v>
      </c>
      <c r="L18" s="8">
        <v>16836.8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9">
        <v>0</v>
      </c>
      <c r="U18" s="9"/>
    </row>
    <row r="19" spans="2:21" ht="12.95" customHeight="1" x14ac:dyDescent="0.15">
      <c r="B19" s="7"/>
      <c r="C19" s="14">
        <v>10</v>
      </c>
      <c r="D19" s="30"/>
      <c r="E19" s="8">
        <v>3360</v>
      </c>
      <c r="F19" s="8">
        <v>4410</v>
      </c>
      <c r="G19" s="8">
        <v>3981.2356164383568</v>
      </c>
      <c r="H19" s="8">
        <v>6343.7</v>
      </c>
      <c r="I19" s="64">
        <v>4515</v>
      </c>
      <c r="J19" s="64">
        <v>6090</v>
      </c>
      <c r="K19" s="64">
        <v>5159.6044458844381</v>
      </c>
      <c r="L19" s="8">
        <v>15683.3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9">
        <v>0</v>
      </c>
      <c r="U19" s="9"/>
    </row>
    <row r="20" spans="2:21" ht="12.95" customHeight="1" x14ac:dyDescent="0.15">
      <c r="B20" s="7"/>
      <c r="C20" s="14">
        <v>11</v>
      </c>
      <c r="D20" s="30"/>
      <c r="E20" s="8">
        <v>3990</v>
      </c>
      <c r="F20" s="8">
        <v>5040</v>
      </c>
      <c r="G20" s="8">
        <v>4427.4985890889511</v>
      </c>
      <c r="H20" s="8">
        <v>8391</v>
      </c>
      <c r="I20" s="64">
        <v>4935</v>
      </c>
      <c r="J20" s="64">
        <v>6090</v>
      </c>
      <c r="K20" s="64">
        <v>5382.503651037664</v>
      </c>
      <c r="L20" s="8">
        <v>18204.8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9">
        <v>0</v>
      </c>
      <c r="U20" s="9"/>
    </row>
    <row r="21" spans="2:21" ht="12.95" customHeight="1" x14ac:dyDescent="0.15">
      <c r="B21" s="7"/>
      <c r="C21" s="14">
        <v>12</v>
      </c>
      <c r="D21" s="30"/>
      <c r="E21" s="8">
        <v>3885</v>
      </c>
      <c r="F21" s="8">
        <v>4725</v>
      </c>
      <c r="G21" s="8">
        <v>4339.1350395206509</v>
      </c>
      <c r="H21" s="8">
        <v>12322.4</v>
      </c>
      <c r="I21" s="64">
        <v>5040</v>
      </c>
      <c r="J21" s="64">
        <v>6300</v>
      </c>
      <c r="K21" s="64">
        <v>5615.6799559817637</v>
      </c>
      <c r="L21" s="8">
        <v>23074.2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9">
        <v>0</v>
      </c>
      <c r="U21" s="9"/>
    </row>
    <row r="22" spans="2:21" ht="12.95" customHeight="1" x14ac:dyDescent="0.15">
      <c r="B22" s="7" t="s">
        <v>179</v>
      </c>
      <c r="C22" s="14">
        <v>1</v>
      </c>
      <c r="D22" s="30" t="s">
        <v>176</v>
      </c>
      <c r="E22" s="8">
        <v>3465</v>
      </c>
      <c r="F22" s="8">
        <v>4725</v>
      </c>
      <c r="G22" s="8">
        <v>4294.4943224062172</v>
      </c>
      <c r="H22" s="8">
        <v>10204.299999999999</v>
      </c>
      <c r="I22" s="64">
        <v>4830</v>
      </c>
      <c r="J22" s="64">
        <v>6090</v>
      </c>
      <c r="K22" s="64">
        <v>5462.6764885522816</v>
      </c>
      <c r="L22" s="8">
        <v>15635.6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9">
        <v>0</v>
      </c>
      <c r="U22" s="9"/>
    </row>
    <row r="23" spans="2:21" ht="12.95" customHeight="1" x14ac:dyDescent="0.15">
      <c r="B23" s="7"/>
      <c r="C23" s="14">
        <v>2</v>
      </c>
      <c r="D23" s="30"/>
      <c r="E23" s="8">
        <v>3675</v>
      </c>
      <c r="F23" s="8">
        <v>4725</v>
      </c>
      <c r="G23" s="8">
        <v>4515.0597189695554</v>
      </c>
      <c r="H23" s="8">
        <v>7609</v>
      </c>
      <c r="I23" s="64">
        <v>5040</v>
      </c>
      <c r="J23" s="64">
        <v>6090</v>
      </c>
      <c r="K23" s="64">
        <v>5460.3522359324397</v>
      </c>
      <c r="L23" s="8">
        <v>14862.7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9">
        <v>0</v>
      </c>
      <c r="U23" s="9"/>
    </row>
    <row r="24" spans="2:21" ht="12.95" customHeight="1" x14ac:dyDescent="0.15">
      <c r="B24" s="7"/>
      <c r="C24" s="14">
        <v>3</v>
      </c>
      <c r="D24" s="30"/>
      <c r="E24" s="8">
        <v>4095</v>
      </c>
      <c r="F24" s="8">
        <v>4672.5</v>
      </c>
      <c r="G24" s="8">
        <v>4410.0079817559872</v>
      </c>
      <c r="H24" s="8">
        <v>9873.7000000000007</v>
      </c>
      <c r="I24" s="64">
        <v>5250</v>
      </c>
      <c r="J24" s="64">
        <v>5670</v>
      </c>
      <c r="K24" s="64">
        <v>5460.5643234942845</v>
      </c>
      <c r="L24" s="8">
        <v>20964.599999999999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29">
        <v>0</v>
      </c>
      <c r="U24" s="9"/>
    </row>
    <row r="25" spans="2:21" ht="12.95" customHeight="1" x14ac:dyDescent="0.15">
      <c r="B25" s="7"/>
      <c r="C25" s="14">
        <v>4</v>
      </c>
      <c r="D25" s="30"/>
      <c r="E25" s="8">
        <v>3150</v>
      </c>
      <c r="F25" s="8">
        <v>5250</v>
      </c>
      <c r="G25" s="8">
        <v>4725.4075320658576</v>
      </c>
      <c r="H25" s="8">
        <v>15004.6</v>
      </c>
      <c r="I25" s="64">
        <v>4200</v>
      </c>
      <c r="J25" s="64">
        <v>6300</v>
      </c>
      <c r="K25" s="64">
        <v>4934.8326449037677</v>
      </c>
      <c r="L25" s="8">
        <v>29154.9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9">
        <v>0</v>
      </c>
      <c r="U25" s="9"/>
    </row>
    <row r="26" spans="2:21" ht="12.95" customHeight="1" x14ac:dyDescent="0.15">
      <c r="B26" s="10"/>
      <c r="C26" s="6">
        <v>5</v>
      </c>
      <c r="D26" s="18"/>
      <c r="E26" s="11">
        <v>3150</v>
      </c>
      <c r="F26" s="11">
        <v>5250</v>
      </c>
      <c r="G26" s="11">
        <v>4241.6658982610325</v>
      </c>
      <c r="H26" s="11">
        <v>18388</v>
      </c>
      <c r="I26" s="65">
        <v>4200</v>
      </c>
      <c r="J26" s="65">
        <v>6300</v>
      </c>
      <c r="K26" s="65">
        <v>4897.7514838102989</v>
      </c>
      <c r="L26" s="11">
        <v>35992.300000000003</v>
      </c>
      <c r="M26" s="130">
        <v>0</v>
      </c>
      <c r="N26" s="130">
        <v>0</v>
      </c>
      <c r="O26" s="130">
        <v>0</v>
      </c>
      <c r="P26" s="130">
        <v>0</v>
      </c>
      <c r="Q26" s="130">
        <v>0</v>
      </c>
      <c r="R26" s="130">
        <v>0</v>
      </c>
      <c r="S26" s="130">
        <v>0</v>
      </c>
      <c r="T26" s="132">
        <v>0</v>
      </c>
      <c r="U26" s="9"/>
    </row>
    <row r="28" spans="2:21" x14ac:dyDescent="0.15">
      <c r="T28" s="9"/>
    </row>
    <row r="29" spans="2:21" x14ac:dyDescent="0.15">
      <c r="T29" s="9"/>
    </row>
    <row r="30" spans="2:21" x14ac:dyDescent="0.15">
      <c r="T30" s="9"/>
    </row>
    <row r="31" spans="2:21" x14ac:dyDescent="0.15">
      <c r="T31" s="9"/>
    </row>
    <row r="32" spans="2:21" x14ac:dyDescent="0.15">
      <c r="T32" s="9"/>
    </row>
    <row r="33" spans="20:20" x14ac:dyDescent="0.15">
      <c r="T33" s="9"/>
    </row>
    <row r="45" spans="20:20" ht="12.75" customHeight="1" x14ac:dyDescent="0.15"/>
  </sheetData>
  <mergeCells count="4">
    <mergeCell ref="E6:H6"/>
    <mergeCell ref="I6:L6"/>
    <mergeCell ref="M6:P6"/>
    <mergeCell ref="Q6:T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8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5" style="35" customWidth="1"/>
    <col min="4" max="4" width="5.375" style="35" customWidth="1"/>
    <col min="5" max="7" width="5.875" style="35" customWidth="1"/>
    <col min="8" max="8" width="7.75" style="35" customWidth="1"/>
    <col min="9" max="11" width="5.875" style="35" customWidth="1"/>
    <col min="12" max="12" width="7.625" style="35" customWidth="1"/>
    <col min="13" max="15" width="5.875" style="35" customWidth="1"/>
    <col min="16" max="16" width="7.625" style="35" customWidth="1"/>
    <col min="17" max="19" width="5.875" style="35" customWidth="1"/>
    <col min="20" max="20" width="7.125" style="35" customWidth="1"/>
    <col min="21" max="23" width="5.875" style="35" customWidth="1"/>
    <col min="24" max="24" width="7.75" style="35" customWidth="1"/>
    <col min="25" max="16384" width="7.5" style="35"/>
  </cols>
  <sheetData>
    <row r="3" spans="2:32" x14ac:dyDescent="0.15">
      <c r="B3" s="35" t="s">
        <v>89</v>
      </c>
    </row>
    <row r="4" spans="2:32" x14ac:dyDescent="0.15">
      <c r="X4" s="24" t="s">
        <v>10</v>
      </c>
      <c r="Z4" s="42"/>
    </row>
    <row r="5" spans="2:32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2" ht="13.5" x14ac:dyDescent="0.15">
      <c r="B6" s="89"/>
      <c r="C6" s="75" t="s">
        <v>0</v>
      </c>
      <c r="D6" s="76"/>
      <c r="E6" s="78" t="s">
        <v>1</v>
      </c>
      <c r="F6" s="79"/>
      <c r="G6" s="79"/>
      <c r="H6" s="80"/>
      <c r="I6" s="78" t="s">
        <v>2</v>
      </c>
      <c r="J6" s="79"/>
      <c r="K6" s="79"/>
      <c r="L6" s="80"/>
      <c r="M6" s="78" t="s">
        <v>102</v>
      </c>
      <c r="N6" s="79"/>
      <c r="O6" s="79"/>
      <c r="P6" s="80"/>
      <c r="Q6" s="78" t="s">
        <v>3</v>
      </c>
      <c r="R6" s="79"/>
      <c r="S6" s="79"/>
      <c r="T6" s="80"/>
      <c r="U6" s="84" t="s">
        <v>11</v>
      </c>
      <c r="V6" s="85"/>
      <c r="W6" s="85"/>
      <c r="X6" s="86"/>
      <c r="Z6" s="140"/>
      <c r="AA6" s="135"/>
      <c r="AB6" s="135"/>
      <c r="AC6" s="135"/>
      <c r="AD6" s="135"/>
      <c r="AE6" s="135"/>
      <c r="AF6" s="42"/>
    </row>
    <row r="7" spans="2:32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140"/>
      <c r="AA7" s="140"/>
      <c r="AB7" s="140"/>
      <c r="AC7" s="140"/>
      <c r="AD7" s="140"/>
      <c r="AE7" s="140"/>
      <c r="AF7" s="42"/>
    </row>
    <row r="8" spans="2:32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140"/>
      <c r="AA8" s="140"/>
      <c r="AB8" s="140"/>
      <c r="AC8" s="140"/>
      <c r="AD8" s="140"/>
      <c r="AE8" s="140"/>
      <c r="AF8" s="42"/>
    </row>
    <row r="9" spans="2:32" ht="14.1" customHeight="1" x14ac:dyDescent="0.15">
      <c r="B9" s="43" t="s">
        <v>69</v>
      </c>
      <c r="C9" s="34">
        <v>20</v>
      </c>
      <c r="D9" s="33" t="s">
        <v>101</v>
      </c>
      <c r="E9" s="31">
        <v>1050</v>
      </c>
      <c r="F9" s="53">
        <v>2310</v>
      </c>
      <c r="G9" s="42">
        <v>1696</v>
      </c>
      <c r="H9" s="53">
        <v>877513</v>
      </c>
      <c r="I9" s="31">
        <v>945</v>
      </c>
      <c r="J9" s="53">
        <v>1470</v>
      </c>
      <c r="K9" s="42">
        <v>1184</v>
      </c>
      <c r="L9" s="53">
        <v>711878</v>
      </c>
      <c r="M9" s="31">
        <v>735</v>
      </c>
      <c r="N9" s="53">
        <v>1323</v>
      </c>
      <c r="O9" s="42">
        <v>1040</v>
      </c>
      <c r="P9" s="53">
        <v>160865</v>
      </c>
      <c r="Q9" s="31">
        <v>3360</v>
      </c>
      <c r="R9" s="53">
        <v>4410</v>
      </c>
      <c r="S9" s="42">
        <v>3881</v>
      </c>
      <c r="T9" s="53">
        <v>221248</v>
      </c>
      <c r="U9" s="31">
        <v>2100</v>
      </c>
      <c r="V9" s="53">
        <v>3101</v>
      </c>
      <c r="W9" s="42">
        <v>2576</v>
      </c>
      <c r="X9" s="53">
        <v>333597</v>
      </c>
      <c r="Z9" s="140"/>
      <c r="AA9" s="140"/>
      <c r="AB9" s="140"/>
      <c r="AC9" s="140"/>
      <c r="AD9" s="140"/>
      <c r="AE9" s="140"/>
      <c r="AF9" s="42"/>
    </row>
    <row r="10" spans="2:32" ht="14.1" customHeight="1" x14ac:dyDescent="0.15">
      <c r="B10" s="31"/>
      <c r="C10" s="34">
        <v>21</v>
      </c>
      <c r="D10" s="42"/>
      <c r="E10" s="31">
        <v>1208</v>
      </c>
      <c r="F10" s="53">
        <v>2310</v>
      </c>
      <c r="G10" s="42">
        <v>1587</v>
      </c>
      <c r="H10" s="53">
        <v>978151</v>
      </c>
      <c r="I10" s="31">
        <v>945</v>
      </c>
      <c r="J10" s="53">
        <v>1365</v>
      </c>
      <c r="K10" s="42">
        <v>1151</v>
      </c>
      <c r="L10" s="53">
        <v>651889</v>
      </c>
      <c r="M10" s="31">
        <v>735</v>
      </c>
      <c r="N10" s="53">
        <v>1161</v>
      </c>
      <c r="O10" s="42">
        <v>929</v>
      </c>
      <c r="P10" s="53">
        <v>148081</v>
      </c>
      <c r="Q10" s="31">
        <v>2835</v>
      </c>
      <c r="R10" s="53">
        <v>4095</v>
      </c>
      <c r="S10" s="42">
        <v>3479</v>
      </c>
      <c r="T10" s="53">
        <v>226768</v>
      </c>
      <c r="U10" s="31">
        <v>2100</v>
      </c>
      <c r="V10" s="53">
        <v>2940</v>
      </c>
      <c r="W10" s="42">
        <v>2503</v>
      </c>
      <c r="X10" s="53">
        <v>480393</v>
      </c>
      <c r="Z10" s="140"/>
      <c r="AA10" s="140"/>
      <c r="AB10" s="140"/>
      <c r="AC10" s="140"/>
      <c r="AD10" s="140"/>
      <c r="AE10" s="140"/>
      <c r="AF10" s="42"/>
    </row>
    <row r="11" spans="2:32" ht="14.1" customHeight="1" x14ac:dyDescent="0.15">
      <c r="B11" s="31"/>
      <c r="C11" s="34">
        <v>22</v>
      </c>
      <c r="D11" s="39"/>
      <c r="E11" s="39">
        <v>1103</v>
      </c>
      <c r="F11" s="53">
        <v>2205</v>
      </c>
      <c r="G11" s="53">
        <v>1549</v>
      </c>
      <c r="H11" s="53">
        <v>734977</v>
      </c>
      <c r="I11" s="53">
        <v>945</v>
      </c>
      <c r="J11" s="53">
        <v>1365</v>
      </c>
      <c r="K11" s="53">
        <v>1103</v>
      </c>
      <c r="L11" s="53">
        <v>404800</v>
      </c>
      <c r="M11" s="53">
        <v>704</v>
      </c>
      <c r="N11" s="53">
        <v>1203</v>
      </c>
      <c r="O11" s="53">
        <v>975</v>
      </c>
      <c r="P11" s="53">
        <v>83396</v>
      </c>
      <c r="Q11" s="53">
        <v>2730</v>
      </c>
      <c r="R11" s="53">
        <v>4043</v>
      </c>
      <c r="S11" s="53">
        <v>3474</v>
      </c>
      <c r="T11" s="53">
        <v>193855</v>
      </c>
      <c r="U11" s="53">
        <v>2200</v>
      </c>
      <c r="V11" s="53">
        <v>3045</v>
      </c>
      <c r="W11" s="53">
        <v>2531</v>
      </c>
      <c r="X11" s="39">
        <v>362364</v>
      </c>
      <c r="Z11" s="42"/>
      <c r="AA11" s="42"/>
      <c r="AB11" s="42"/>
      <c r="AC11" s="42"/>
      <c r="AD11" s="42"/>
      <c r="AE11" s="42"/>
      <c r="AF11" s="42"/>
    </row>
    <row r="12" spans="2:32" ht="14.1" customHeight="1" x14ac:dyDescent="0.15">
      <c r="B12" s="36"/>
      <c r="C12" s="37">
        <v>23</v>
      </c>
      <c r="D12" s="54"/>
      <c r="E12" s="146">
        <v>840</v>
      </c>
      <c r="F12" s="146">
        <v>2100</v>
      </c>
      <c r="G12" s="147">
        <v>1434.1464339897868</v>
      </c>
      <c r="H12" s="146">
        <v>623441.20000000007</v>
      </c>
      <c r="I12" s="146">
        <v>787.5</v>
      </c>
      <c r="J12" s="146">
        <v>1405.1100000000001</v>
      </c>
      <c r="K12" s="146">
        <v>1108.7951844370348</v>
      </c>
      <c r="L12" s="146">
        <v>287014.60000000003</v>
      </c>
      <c r="M12" s="146">
        <v>735</v>
      </c>
      <c r="N12" s="146">
        <v>1260</v>
      </c>
      <c r="O12" s="147">
        <v>899.2122336236539</v>
      </c>
      <c r="P12" s="146">
        <v>124305.30000000003</v>
      </c>
      <c r="Q12" s="146">
        <v>2625</v>
      </c>
      <c r="R12" s="146">
        <v>4042.5</v>
      </c>
      <c r="S12" s="146">
        <v>3237.4008216635825</v>
      </c>
      <c r="T12" s="146">
        <v>149311.20000000001</v>
      </c>
      <c r="U12" s="146">
        <v>1837.5</v>
      </c>
      <c r="V12" s="146">
        <v>2940</v>
      </c>
      <c r="W12" s="146">
        <v>2455.2506368526851</v>
      </c>
      <c r="X12" s="147">
        <v>303912.6999999999</v>
      </c>
      <c r="Z12" s="140"/>
      <c r="AA12" s="140"/>
      <c r="AB12" s="140"/>
      <c r="AC12" s="140"/>
      <c r="AD12" s="140"/>
      <c r="AE12" s="42"/>
      <c r="AF12" s="42"/>
    </row>
    <row r="13" spans="2:32" ht="14.1" customHeight="1" x14ac:dyDescent="0.15">
      <c r="B13" s="7" t="s">
        <v>172</v>
      </c>
      <c r="C13" s="14">
        <v>5</v>
      </c>
      <c r="D13" s="30" t="s">
        <v>173</v>
      </c>
      <c r="E13" s="53">
        <v>1050</v>
      </c>
      <c r="F13" s="53">
        <v>1732.5</v>
      </c>
      <c r="G13" s="53">
        <v>1357.0797883092305</v>
      </c>
      <c r="H13" s="53">
        <v>56768.299999999996</v>
      </c>
      <c r="I13" s="53">
        <v>955.5</v>
      </c>
      <c r="J13" s="53">
        <v>1405.1100000000001</v>
      </c>
      <c r="K13" s="53">
        <v>1158.7250944521772</v>
      </c>
      <c r="L13" s="53">
        <v>33200.699999999997</v>
      </c>
      <c r="M13" s="53">
        <v>808.5</v>
      </c>
      <c r="N13" s="53">
        <v>1127.0700000000002</v>
      </c>
      <c r="O13" s="53">
        <v>951.40656185275839</v>
      </c>
      <c r="P13" s="53">
        <v>14793.9</v>
      </c>
      <c r="Q13" s="53">
        <v>2940</v>
      </c>
      <c r="R13" s="53">
        <v>3990</v>
      </c>
      <c r="S13" s="53">
        <v>3443.3126545652385</v>
      </c>
      <c r="T13" s="53">
        <v>14228.4</v>
      </c>
      <c r="U13" s="53">
        <v>2095.8000000000002</v>
      </c>
      <c r="V13" s="53">
        <v>2940</v>
      </c>
      <c r="W13" s="53">
        <v>2460.7635680451808</v>
      </c>
      <c r="X13" s="39">
        <v>36271.699999999997</v>
      </c>
      <c r="Z13" s="42"/>
      <c r="AA13" s="42"/>
      <c r="AB13" s="42"/>
      <c r="AC13" s="42"/>
      <c r="AD13" s="42"/>
      <c r="AE13" s="42"/>
      <c r="AF13" s="42"/>
    </row>
    <row r="14" spans="2:32" ht="14.1" customHeight="1" x14ac:dyDescent="0.15">
      <c r="B14" s="7"/>
      <c r="C14" s="14">
        <v>6</v>
      </c>
      <c r="D14" s="30"/>
      <c r="E14" s="53">
        <v>1050</v>
      </c>
      <c r="F14" s="53">
        <v>1680</v>
      </c>
      <c r="G14" s="53">
        <v>1312.6410843014594</v>
      </c>
      <c r="H14" s="53">
        <v>35030.199999999997</v>
      </c>
      <c r="I14" s="53">
        <v>945</v>
      </c>
      <c r="J14" s="53">
        <v>1312.5</v>
      </c>
      <c r="K14" s="53">
        <v>1110.3886495036543</v>
      </c>
      <c r="L14" s="53">
        <v>14558.400000000001</v>
      </c>
      <c r="M14" s="53">
        <v>808.5</v>
      </c>
      <c r="N14" s="53">
        <v>982.90500000000009</v>
      </c>
      <c r="O14" s="53">
        <v>891.65677787162167</v>
      </c>
      <c r="P14" s="53">
        <v>8039.4</v>
      </c>
      <c r="Q14" s="53">
        <v>2835</v>
      </c>
      <c r="R14" s="53">
        <v>3832.5</v>
      </c>
      <c r="S14" s="53">
        <v>3392.6311671882281</v>
      </c>
      <c r="T14" s="53">
        <v>9016.7000000000007</v>
      </c>
      <c r="U14" s="53">
        <v>2100</v>
      </c>
      <c r="V14" s="53">
        <v>2940</v>
      </c>
      <c r="W14" s="53">
        <v>2384.4875520675296</v>
      </c>
      <c r="X14" s="39">
        <v>17046.5</v>
      </c>
    </row>
    <row r="15" spans="2:32" ht="14.1" customHeight="1" x14ac:dyDescent="0.15">
      <c r="B15" s="7"/>
      <c r="C15" s="14">
        <v>7</v>
      </c>
      <c r="D15" s="30"/>
      <c r="E15" s="53">
        <v>840</v>
      </c>
      <c r="F15" s="53">
        <v>1732.5</v>
      </c>
      <c r="G15" s="39">
        <v>1236.4186649516337</v>
      </c>
      <c r="H15" s="53">
        <v>35423.399999999994</v>
      </c>
      <c r="I15" s="53">
        <v>808.5</v>
      </c>
      <c r="J15" s="39">
        <v>1260</v>
      </c>
      <c r="K15" s="53">
        <v>1008.8193483597414</v>
      </c>
      <c r="L15" s="53">
        <v>19507.399999999998</v>
      </c>
      <c r="M15" s="53">
        <v>808.5</v>
      </c>
      <c r="N15" s="53">
        <v>1050</v>
      </c>
      <c r="O15" s="53">
        <v>875.99714923427121</v>
      </c>
      <c r="P15" s="53">
        <v>10513.4</v>
      </c>
      <c r="Q15" s="39">
        <v>2625</v>
      </c>
      <c r="R15" s="53">
        <v>3885</v>
      </c>
      <c r="S15" s="53">
        <v>3199.4616002930343</v>
      </c>
      <c r="T15" s="53">
        <v>10694.7</v>
      </c>
      <c r="U15" s="53">
        <v>1837.5</v>
      </c>
      <c r="V15" s="53">
        <v>2835</v>
      </c>
      <c r="W15" s="53">
        <v>2299.1349188407103</v>
      </c>
      <c r="X15" s="39">
        <v>25941.600000000002</v>
      </c>
    </row>
    <row r="16" spans="2:32" ht="14.1" customHeight="1" x14ac:dyDescent="0.15">
      <c r="B16" s="7"/>
      <c r="C16" s="14">
        <v>8</v>
      </c>
      <c r="D16" s="30"/>
      <c r="E16" s="53">
        <v>945</v>
      </c>
      <c r="F16" s="53">
        <v>1575</v>
      </c>
      <c r="G16" s="53">
        <v>1329.6422804809235</v>
      </c>
      <c r="H16" s="53">
        <v>40925.100000000006</v>
      </c>
      <c r="I16" s="53">
        <v>787.5</v>
      </c>
      <c r="J16" s="53">
        <v>1260</v>
      </c>
      <c r="K16" s="53">
        <v>1000.9411200248973</v>
      </c>
      <c r="L16" s="53">
        <v>19351.400000000001</v>
      </c>
      <c r="M16" s="53">
        <v>808.5</v>
      </c>
      <c r="N16" s="53">
        <v>1050</v>
      </c>
      <c r="O16" s="53">
        <v>905.38636363636363</v>
      </c>
      <c r="P16" s="53">
        <v>6807.3</v>
      </c>
      <c r="Q16" s="53">
        <v>2625</v>
      </c>
      <c r="R16" s="53">
        <v>3780</v>
      </c>
      <c r="S16" s="53">
        <v>3131.4498950989723</v>
      </c>
      <c r="T16" s="53">
        <v>12591.200000000003</v>
      </c>
      <c r="U16" s="53">
        <v>1890</v>
      </c>
      <c r="V16" s="53">
        <v>2700.18</v>
      </c>
      <c r="W16" s="53">
        <v>2405.8621426021882</v>
      </c>
      <c r="X16" s="39">
        <v>26629.299999999996</v>
      </c>
    </row>
    <row r="17" spans="2:24" ht="14.1" customHeight="1" x14ac:dyDescent="0.15">
      <c r="B17" s="7"/>
      <c r="C17" s="14">
        <v>9</v>
      </c>
      <c r="D17" s="30"/>
      <c r="E17" s="53">
        <v>1312.5</v>
      </c>
      <c r="F17" s="53">
        <v>1707.3000000000002</v>
      </c>
      <c r="G17" s="53">
        <v>1493.5543313453957</v>
      </c>
      <c r="H17" s="53">
        <v>47150</v>
      </c>
      <c r="I17" s="53">
        <v>913.5</v>
      </c>
      <c r="J17" s="53">
        <v>1260</v>
      </c>
      <c r="K17" s="53">
        <v>1126.3838393433903</v>
      </c>
      <c r="L17" s="53">
        <v>17606.399999999998</v>
      </c>
      <c r="M17" s="53">
        <v>780.67500000000007</v>
      </c>
      <c r="N17" s="53">
        <v>1239</v>
      </c>
      <c r="O17" s="53">
        <v>929.29837245275428</v>
      </c>
      <c r="P17" s="53">
        <v>7567.8</v>
      </c>
      <c r="Q17" s="53">
        <v>2730</v>
      </c>
      <c r="R17" s="53">
        <v>3832.5</v>
      </c>
      <c r="S17" s="53">
        <v>3248.4683742812344</v>
      </c>
      <c r="T17" s="53">
        <v>15775.3</v>
      </c>
      <c r="U17" s="53">
        <v>2205</v>
      </c>
      <c r="V17" s="53">
        <v>2835</v>
      </c>
      <c r="W17" s="53">
        <v>2610.2685429324774</v>
      </c>
      <c r="X17" s="39">
        <v>17151.400000000001</v>
      </c>
    </row>
    <row r="18" spans="2:24" ht="14.1" customHeight="1" x14ac:dyDescent="0.15">
      <c r="B18" s="7"/>
      <c r="C18" s="14">
        <v>10</v>
      </c>
      <c r="D18" s="30"/>
      <c r="E18" s="53">
        <v>1260</v>
      </c>
      <c r="F18" s="53">
        <v>1575</v>
      </c>
      <c r="G18" s="53">
        <v>1425.2569732118195</v>
      </c>
      <c r="H18" s="53">
        <v>41907.399999999994</v>
      </c>
      <c r="I18" s="53">
        <v>892.5</v>
      </c>
      <c r="J18" s="53">
        <v>1312.5</v>
      </c>
      <c r="K18" s="53">
        <v>1039.9763623240706</v>
      </c>
      <c r="L18" s="53">
        <v>17520.599999999999</v>
      </c>
      <c r="M18" s="53">
        <v>786.1350000000001</v>
      </c>
      <c r="N18" s="53">
        <v>1155</v>
      </c>
      <c r="O18" s="53">
        <v>860.88285393473166</v>
      </c>
      <c r="P18" s="53">
        <v>10503.900000000001</v>
      </c>
      <c r="Q18" s="53">
        <v>2730</v>
      </c>
      <c r="R18" s="53">
        <v>3622.5</v>
      </c>
      <c r="S18" s="53">
        <v>3165.6582189737469</v>
      </c>
      <c r="T18" s="53">
        <v>10692.099999999999</v>
      </c>
      <c r="U18" s="53">
        <v>2100</v>
      </c>
      <c r="V18" s="53">
        <v>2730</v>
      </c>
      <c r="W18" s="53">
        <v>2497.1622129377793</v>
      </c>
      <c r="X18" s="39">
        <v>19093.2</v>
      </c>
    </row>
    <row r="19" spans="2:24" ht="14.1" customHeight="1" x14ac:dyDescent="0.15">
      <c r="B19" s="7"/>
      <c r="C19" s="14">
        <v>11</v>
      </c>
      <c r="D19" s="30"/>
      <c r="E19" s="53">
        <v>1202.46</v>
      </c>
      <c r="F19" s="53">
        <v>1575</v>
      </c>
      <c r="G19" s="53">
        <v>1439.5570167634596</v>
      </c>
      <c r="H19" s="53">
        <v>79755.8</v>
      </c>
      <c r="I19" s="53">
        <v>840</v>
      </c>
      <c r="J19" s="53">
        <v>1312.5</v>
      </c>
      <c r="K19" s="53">
        <v>1053.4906971267076</v>
      </c>
      <c r="L19" s="53">
        <v>29453.8</v>
      </c>
      <c r="M19" s="53">
        <v>735</v>
      </c>
      <c r="N19" s="53">
        <v>1050</v>
      </c>
      <c r="O19" s="53">
        <v>849.16874450701471</v>
      </c>
      <c r="P19" s="53">
        <v>12182.900000000001</v>
      </c>
      <c r="Q19" s="53">
        <v>2625</v>
      </c>
      <c r="R19" s="53">
        <v>3675</v>
      </c>
      <c r="S19" s="53">
        <v>3163.8597456238758</v>
      </c>
      <c r="T19" s="53">
        <v>15568.799999999997</v>
      </c>
      <c r="U19" s="53">
        <v>2100</v>
      </c>
      <c r="V19" s="53">
        <v>2730</v>
      </c>
      <c r="W19" s="53">
        <v>2357.5619962921965</v>
      </c>
      <c r="X19" s="39">
        <v>37955.800000000003</v>
      </c>
    </row>
    <row r="20" spans="2:24" ht="14.1" customHeight="1" x14ac:dyDescent="0.15">
      <c r="B20" s="7"/>
      <c r="C20" s="14">
        <v>12</v>
      </c>
      <c r="D20" s="30"/>
      <c r="E20" s="53">
        <v>1417.5</v>
      </c>
      <c r="F20" s="53">
        <v>1785</v>
      </c>
      <c r="G20" s="53">
        <v>1575.0259867220225</v>
      </c>
      <c r="H20" s="53">
        <v>74930.599999999991</v>
      </c>
      <c r="I20" s="53">
        <v>945</v>
      </c>
      <c r="J20" s="53">
        <v>1365</v>
      </c>
      <c r="K20" s="53">
        <v>1176.2679133170222</v>
      </c>
      <c r="L20" s="53">
        <v>22104.799999999999</v>
      </c>
      <c r="M20" s="53">
        <v>735</v>
      </c>
      <c r="N20" s="53">
        <v>1050</v>
      </c>
      <c r="O20" s="53">
        <v>925.56869867340492</v>
      </c>
      <c r="P20" s="53">
        <v>4246.2</v>
      </c>
      <c r="Q20" s="53">
        <v>2730</v>
      </c>
      <c r="R20" s="53">
        <v>3570</v>
      </c>
      <c r="S20" s="53">
        <v>3116.8532324621733</v>
      </c>
      <c r="T20" s="53">
        <v>14506.199999999999</v>
      </c>
      <c r="U20" s="53">
        <v>2199.96</v>
      </c>
      <c r="V20" s="53">
        <v>2700.0750000000003</v>
      </c>
      <c r="W20" s="53">
        <v>2522.5970447728027</v>
      </c>
      <c r="X20" s="39">
        <v>26623.200000000001</v>
      </c>
    </row>
    <row r="21" spans="2:24" ht="14.1" customHeight="1" x14ac:dyDescent="0.15">
      <c r="B21" s="7" t="s">
        <v>179</v>
      </c>
      <c r="C21" s="14">
        <v>1</v>
      </c>
      <c r="D21" s="30" t="s">
        <v>173</v>
      </c>
      <c r="E21" s="53">
        <v>1260</v>
      </c>
      <c r="F21" s="53">
        <v>1575</v>
      </c>
      <c r="G21" s="53">
        <v>1409.654930902967</v>
      </c>
      <c r="H21" s="39">
        <v>81321.2</v>
      </c>
      <c r="I21" s="53">
        <v>840</v>
      </c>
      <c r="J21" s="39">
        <v>1312.5</v>
      </c>
      <c r="K21" s="53">
        <v>978.80254033399376</v>
      </c>
      <c r="L21" s="53">
        <v>37940.1</v>
      </c>
      <c r="M21" s="53">
        <v>750.01499999999999</v>
      </c>
      <c r="N21" s="53">
        <v>750.01499999999999</v>
      </c>
      <c r="O21" s="39">
        <v>750.01193633952266</v>
      </c>
      <c r="P21" s="53">
        <v>11062.900000000001</v>
      </c>
      <c r="Q21" s="53">
        <v>2625</v>
      </c>
      <c r="R21" s="53">
        <v>3570</v>
      </c>
      <c r="S21" s="53">
        <v>3077.3517997333729</v>
      </c>
      <c r="T21" s="53">
        <v>13173.400000000001</v>
      </c>
      <c r="U21" s="53">
        <v>2100</v>
      </c>
      <c r="V21" s="53">
        <v>2572.5</v>
      </c>
      <c r="W21" s="53">
        <v>2347.1239120142759</v>
      </c>
      <c r="X21" s="39">
        <v>33564.6</v>
      </c>
    </row>
    <row r="22" spans="2:24" ht="14.1" customHeight="1" x14ac:dyDescent="0.15">
      <c r="B22" s="7"/>
      <c r="C22" s="14">
        <v>2</v>
      </c>
      <c r="D22" s="30"/>
      <c r="E22" s="53">
        <v>1208.3399999999999</v>
      </c>
      <c r="F22" s="53">
        <v>1575</v>
      </c>
      <c r="G22" s="53">
        <v>1386.4529920121979</v>
      </c>
      <c r="H22" s="53">
        <v>59971.5</v>
      </c>
      <c r="I22" s="53">
        <v>840</v>
      </c>
      <c r="J22" s="53">
        <v>1155</v>
      </c>
      <c r="K22" s="53">
        <v>958.93607512117808</v>
      </c>
      <c r="L22" s="53">
        <v>34392.9</v>
      </c>
      <c r="M22" s="53">
        <v>630</v>
      </c>
      <c r="N22" s="53">
        <v>945</v>
      </c>
      <c r="O22" s="53">
        <v>854.04779555208756</v>
      </c>
      <c r="P22" s="53">
        <v>3357.8999999999996</v>
      </c>
      <c r="Q22" s="53">
        <v>2625</v>
      </c>
      <c r="R22" s="53">
        <v>3465</v>
      </c>
      <c r="S22" s="53">
        <v>3068.0321382238476</v>
      </c>
      <c r="T22" s="53">
        <v>14055.300000000001</v>
      </c>
      <c r="U22" s="53">
        <v>2100</v>
      </c>
      <c r="V22" s="53">
        <v>2730</v>
      </c>
      <c r="W22" s="53">
        <v>2411.9229133134054</v>
      </c>
      <c r="X22" s="39">
        <v>22434.399999999998</v>
      </c>
    </row>
    <row r="23" spans="2:24" ht="14.1" customHeight="1" x14ac:dyDescent="0.15">
      <c r="B23" s="7"/>
      <c r="C23" s="14">
        <v>3</v>
      </c>
      <c r="D23" s="30"/>
      <c r="E23" s="53">
        <v>1050</v>
      </c>
      <c r="F23" s="53">
        <v>1575</v>
      </c>
      <c r="G23" s="53">
        <v>1378.3717522071042</v>
      </c>
      <c r="H23" s="53">
        <v>68170.899999999994</v>
      </c>
      <c r="I23" s="53">
        <v>787.5</v>
      </c>
      <c r="J23" s="53">
        <v>1102.5</v>
      </c>
      <c r="K23" s="53">
        <v>979.01542589919029</v>
      </c>
      <c r="L23" s="53">
        <v>33645.899999999994</v>
      </c>
      <c r="M23" s="53">
        <v>785.71500000000003</v>
      </c>
      <c r="N23" s="53">
        <v>997.5</v>
      </c>
      <c r="O23" s="53">
        <v>848.01003764115433</v>
      </c>
      <c r="P23" s="53">
        <v>2349.3000000000002</v>
      </c>
      <c r="Q23" s="53">
        <v>2730</v>
      </c>
      <c r="R23" s="53">
        <v>3465</v>
      </c>
      <c r="S23" s="53">
        <v>3153.838238187901</v>
      </c>
      <c r="T23" s="53">
        <v>14366.300000000001</v>
      </c>
      <c r="U23" s="53">
        <v>2173.5</v>
      </c>
      <c r="V23" s="53">
        <v>2782.5</v>
      </c>
      <c r="W23" s="53">
        <v>2547.4812673037418</v>
      </c>
      <c r="X23" s="39">
        <v>24123.4</v>
      </c>
    </row>
    <row r="24" spans="2:24" ht="14.1" customHeight="1" x14ac:dyDescent="0.15">
      <c r="B24" s="7"/>
      <c r="C24" s="14">
        <v>4</v>
      </c>
      <c r="D24" s="30"/>
      <c r="E24" s="53">
        <v>892.5</v>
      </c>
      <c r="F24" s="53">
        <v>1575</v>
      </c>
      <c r="G24" s="53">
        <v>1321.9263351059847</v>
      </c>
      <c r="H24" s="53">
        <v>62232.4</v>
      </c>
      <c r="I24" s="53">
        <v>787.5</v>
      </c>
      <c r="J24" s="53">
        <v>1207.5</v>
      </c>
      <c r="K24" s="53">
        <v>919.90942203111172</v>
      </c>
      <c r="L24" s="53">
        <v>33819.899999999994</v>
      </c>
      <c r="M24" s="53">
        <v>781.93500000000006</v>
      </c>
      <c r="N24" s="53">
        <v>1081.5</v>
      </c>
      <c r="O24" s="53">
        <v>873.61423728813566</v>
      </c>
      <c r="P24" s="53">
        <v>6824</v>
      </c>
      <c r="Q24" s="53">
        <v>2730</v>
      </c>
      <c r="R24" s="53">
        <v>3780</v>
      </c>
      <c r="S24" s="53">
        <v>3209.2182168300951</v>
      </c>
      <c r="T24" s="53">
        <v>17686.2</v>
      </c>
      <c r="U24" s="53">
        <v>2105.25</v>
      </c>
      <c r="V24" s="53">
        <v>2730</v>
      </c>
      <c r="W24" s="53">
        <v>2562.5668913398695</v>
      </c>
      <c r="X24" s="39">
        <v>26489.899999999998</v>
      </c>
    </row>
    <row r="25" spans="2:24" ht="14.1" customHeight="1" x14ac:dyDescent="0.15">
      <c r="B25" s="10"/>
      <c r="C25" s="6">
        <v>5</v>
      </c>
      <c r="D25" s="18"/>
      <c r="E25" s="55">
        <v>945</v>
      </c>
      <c r="F25" s="55">
        <v>1617</v>
      </c>
      <c r="G25" s="55">
        <v>1399.572624953166</v>
      </c>
      <c r="H25" s="55">
        <v>91885.700000000012</v>
      </c>
      <c r="I25" s="55">
        <v>787.5</v>
      </c>
      <c r="J25" s="55">
        <v>1290.45</v>
      </c>
      <c r="K25" s="55">
        <v>1030.5275039783392</v>
      </c>
      <c r="L25" s="55">
        <v>45005</v>
      </c>
      <c r="M25" s="55">
        <v>819</v>
      </c>
      <c r="N25" s="55">
        <v>1071</v>
      </c>
      <c r="O25" s="55">
        <v>920.17750852298911</v>
      </c>
      <c r="P25" s="55">
        <v>8291.6</v>
      </c>
      <c r="Q25" s="55">
        <v>2730</v>
      </c>
      <c r="R25" s="55">
        <v>3727.5</v>
      </c>
      <c r="S25" s="55">
        <v>3470.4740150598354</v>
      </c>
      <c r="T25" s="55">
        <v>21791.5</v>
      </c>
      <c r="U25" s="55">
        <v>1995</v>
      </c>
      <c r="V25" s="55">
        <v>2730</v>
      </c>
      <c r="W25" s="55">
        <v>2535.0163540993826</v>
      </c>
      <c r="X25" s="54">
        <v>42763.9</v>
      </c>
    </row>
    <row r="26" spans="2:24" x14ac:dyDescent="0.15">
      <c r="B26" s="46" t="s">
        <v>75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1">
        <v>41030</v>
      </c>
      <c r="C29" s="102"/>
      <c r="D29" s="103">
        <v>41036</v>
      </c>
      <c r="E29" s="111">
        <v>945</v>
      </c>
      <c r="F29" s="111">
        <v>1575</v>
      </c>
      <c r="G29" s="111">
        <v>1362.7342857856797</v>
      </c>
      <c r="H29" s="70">
        <v>22261.3</v>
      </c>
      <c r="I29" s="111">
        <v>840</v>
      </c>
      <c r="J29" s="111">
        <v>1155</v>
      </c>
      <c r="K29" s="111">
        <v>968.14182958317963</v>
      </c>
      <c r="L29" s="70">
        <v>10844.2</v>
      </c>
      <c r="M29" s="111">
        <v>819</v>
      </c>
      <c r="N29" s="111">
        <v>1050</v>
      </c>
      <c r="O29" s="111">
        <v>886.87980769230774</v>
      </c>
      <c r="P29" s="70">
        <v>1346.9</v>
      </c>
      <c r="Q29" s="111">
        <v>2900.1</v>
      </c>
      <c r="R29" s="111">
        <v>3727.5</v>
      </c>
      <c r="S29" s="111">
        <v>3452.9857121595473</v>
      </c>
      <c r="T29" s="70">
        <v>4925.5</v>
      </c>
      <c r="U29" s="111">
        <v>1995</v>
      </c>
      <c r="V29" s="111">
        <v>2730</v>
      </c>
      <c r="W29" s="111">
        <v>2513.3724381625439</v>
      </c>
      <c r="X29" s="70">
        <v>9689.9</v>
      </c>
    </row>
    <row r="30" spans="2:24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1">
        <v>41037</v>
      </c>
      <c r="C31" s="102"/>
      <c r="D31" s="103">
        <v>41043</v>
      </c>
      <c r="E31" s="111">
        <v>945</v>
      </c>
      <c r="F31" s="111">
        <v>1617</v>
      </c>
      <c r="G31" s="111">
        <v>1380.6387397198546</v>
      </c>
      <c r="H31" s="70">
        <v>16893.900000000001</v>
      </c>
      <c r="I31" s="111">
        <v>840</v>
      </c>
      <c r="J31" s="111">
        <v>1260</v>
      </c>
      <c r="K31" s="111">
        <v>1026.3157894736844</v>
      </c>
      <c r="L31" s="70">
        <v>8455.2999999999993</v>
      </c>
      <c r="M31" s="111">
        <v>819</v>
      </c>
      <c r="N31" s="111">
        <v>1071</v>
      </c>
      <c r="O31" s="111">
        <v>893.41875000000005</v>
      </c>
      <c r="P31" s="70">
        <v>1069.4000000000001</v>
      </c>
      <c r="Q31" s="111">
        <v>2810.85</v>
      </c>
      <c r="R31" s="111">
        <v>3675</v>
      </c>
      <c r="S31" s="111">
        <v>3411.9846503695262</v>
      </c>
      <c r="T31" s="70">
        <v>4603.6000000000004</v>
      </c>
      <c r="U31" s="111">
        <v>1995</v>
      </c>
      <c r="V31" s="111">
        <v>2730</v>
      </c>
      <c r="W31" s="111">
        <v>2519.9873575212714</v>
      </c>
      <c r="X31" s="70">
        <v>5841.4</v>
      </c>
    </row>
    <row r="32" spans="2:24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5" x14ac:dyDescent="0.15">
      <c r="B33" s="101">
        <v>41044</v>
      </c>
      <c r="C33" s="102"/>
      <c r="D33" s="103">
        <v>41050</v>
      </c>
      <c r="E33" s="111">
        <v>945</v>
      </c>
      <c r="F33" s="111">
        <v>1617</v>
      </c>
      <c r="G33" s="111">
        <v>1413.5934107122769</v>
      </c>
      <c r="H33" s="70">
        <v>19593.900000000001</v>
      </c>
      <c r="I33" s="111">
        <v>787.5</v>
      </c>
      <c r="J33" s="111">
        <v>1249.5</v>
      </c>
      <c r="K33" s="111">
        <v>1033.5617724973908</v>
      </c>
      <c r="L33" s="70">
        <v>8997.7999999999993</v>
      </c>
      <c r="M33" s="111">
        <v>924</v>
      </c>
      <c r="N33" s="111">
        <v>924</v>
      </c>
      <c r="O33" s="111">
        <v>924</v>
      </c>
      <c r="P33" s="70">
        <v>2402.3000000000002</v>
      </c>
      <c r="Q33" s="111">
        <v>2730</v>
      </c>
      <c r="R33" s="111">
        <v>3675</v>
      </c>
      <c r="S33" s="111">
        <v>3480.640738185582</v>
      </c>
      <c r="T33" s="70">
        <v>4629</v>
      </c>
      <c r="U33" s="111">
        <v>1995</v>
      </c>
      <c r="V33" s="111">
        <v>2730</v>
      </c>
      <c r="W33" s="111">
        <v>2529.1994952939563</v>
      </c>
      <c r="X33" s="70">
        <v>11797.5</v>
      </c>
    </row>
    <row r="34" spans="2:25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5" ht="12" customHeight="1" x14ac:dyDescent="0.15">
      <c r="B35" s="101">
        <v>41051</v>
      </c>
      <c r="C35" s="102"/>
      <c r="D35" s="103">
        <v>41057</v>
      </c>
      <c r="E35" s="69">
        <v>945</v>
      </c>
      <c r="F35" s="70">
        <v>1575</v>
      </c>
      <c r="G35" s="56">
        <v>1396.4302649432268</v>
      </c>
      <c r="H35" s="70">
        <v>11156</v>
      </c>
      <c r="I35" s="69">
        <v>787.5</v>
      </c>
      <c r="J35" s="70">
        <v>1239</v>
      </c>
      <c r="K35" s="56">
        <v>1020.7907711757271</v>
      </c>
      <c r="L35" s="70">
        <v>8346.2000000000007</v>
      </c>
      <c r="M35" s="111">
        <v>945</v>
      </c>
      <c r="N35" s="111">
        <v>945</v>
      </c>
      <c r="O35" s="111">
        <v>945.00000000000011</v>
      </c>
      <c r="P35" s="70">
        <v>2114.9</v>
      </c>
      <c r="Q35" s="69">
        <v>2730</v>
      </c>
      <c r="R35" s="70">
        <v>3727.5</v>
      </c>
      <c r="S35" s="56">
        <v>3500.4088397790047</v>
      </c>
      <c r="T35" s="70">
        <v>2914.1</v>
      </c>
      <c r="U35" s="69">
        <v>2100</v>
      </c>
      <c r="V35" s="70">
        <v>2730</v>
      </c>
      <c r="W35" s="56">
        <v>2554.906710697016</v>
      </c>
      <c r="X35" s="70">
        <v>7195.8</v>
      </c>
    </row>
    <row r="36" spans="2:25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5" ht="12" customHeight="1" x14ac:dyDescent="0.15">
      <c r="B37" s="104">
        <v>41058</v>
      </c>
      <c r="C37" s="105"/>
      <c r="D37" s="106">
        <v>41064</v>
      </c>
      <c r="E37" s="165">
        <v>945</v>
      </c>
      <c r="F37" s="165">
        <v>1575</v>
      </c>
      <c r="G37" s="165">
        <v>1451.7685365705065</v>
      </c>
      <c r="H37" s="165">
        <v>21980.6</v>
      </c>
      <c r="I37" s="165">
        <v>787.5</v>
      </c>
      <c r="J37" s="165">
        <v>1290.45</v>
      </c>
      <c r="K37" s="165">
        <v>1050.1700358028095</v>
      </c>
      <c r="L37" s="165">
        <v>8361.5</v>
      </c>
      <c r="M37" s="168">
        <v>919.59</v>
      </c>
      <c r="N37" s="168">
        <v>919.69500000000005</v>
      </c>
      <c r="O37" s="168">
        <v>919.59687689508814</v>
      </c>
      <c r="P37" s="165">
        <v>1358.1</v>
      </c>
      <c r="Q37" s="165">
        <v>2730</v>
      </c>
      <c r="R37" s="165">
        <v>3705.03</v>
      </c>
      <c r="S37" s="165">
        <v>3508.3759276018109</v>
      </c>
      <c r="T37" s="165">
        <v>4719.3</v>
      </c>
      <c r="U37" s="165">
        <v>2205</v>
      </c>
      <c r="V37" s="165">
        <v>2730</v>
      </c>
      <c r="W37" s="165">
        <v>2612.0065405514197</v>
      </c>
      <c r="X37" s="165">
        <v>8239.2999999999993</v>
      </c>
    </row>
    <row r="38" spans="2:25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5" ht="12.75" customHeight="1" x14ac:dyDescent="0.15">
      <c r="B39" s="24" t="s">
        <v>66</v>
      </c>
      <c r="C39" s="35" t="s">
        <v>71</v>
      </c>
      <c r="X39" s="42"/>
      <c r="Y39" s="42"/>
    </row>
    <row r="40" spans="2:25" ht="12.75" customHeight="1" x14ac:dyDescent="0.15">
      <c r="B40" s="25" t="s">
        <v>70</v>
      </c>
      <c r="C40" s="35" t="s">
        <v>72</v>
      </c>
      <c r="X40" s="42"/>
      <c r="Y40" s="42"/>
    </row>
    <row r="41" spans="2:25" x14ac:dyDescent="0.15">
      <c r="B41" s="25"/>
      <c r="X41" s="42"/>
      <c r="Y41" s="42"/>
    </row>
    <row r="42" spans="2:25" x14ac:dyDescent="0.15">
      <c r="B42" s="25"/>
      <c r="X42" s="42"/>
      <c r="Y42" s="42"/>
    </row>
    <row r="43" spans="2:25" x14ac:dyDescent="0.15">
      <c r="X43" s="176"/>
      <c r="Y43" s="42"/>
    </row>
    <row r="44" spans="2:25" x14ac:dyDescent="0.15">
      <c r="X44" s="42"/>
      <c r="Y44" s="42"/>
    </row>
    <row r="45" spans="2:25" x14ac:dyDescent="0.15">
      <c r="X45" s="42"/>
      <c r="Y45" s="42"/>
    </row>
    <row r="46" spans="2:25" x14ac:dyDescent="0.15">
      <c r="X46" s="42"/>
      <c r="Y46" s="42"/>
    </row>
    <row r="47" spans="2:25" x14ac:dyDescent="0.15">
      <c r="X47" s="42"/>
      <c r="Y47" s="42"/>
    </row>
    <row r="48" spans="2:25" x14ac:dyDescent="0.15">
      <c r="X48" s="42"/>
      <c r="Y48" s="42"/>
    </row>
    <row r="49" spans="24:25" x14ac:dyDescent="0.15">
      <c r="X49" s="42"/>
      <c r="Y49" s="42"/>
    </row>
    <row r="50" spans="24:25" x14ac:dyDescent="0.15">
      <c r="X50" s="42"/>
      <c r="Y50" s="42"/>
    </row>
    <row r="51" spans="24:25" x14ac:dyDescent="0.15">
      <c r="X51" s="42"/>
      <c r="Y51" s="42"/>
    </row>
    <row r="52" spans="24:25" x14ac:dyDescent="0.15">
      <c r="X52" s="42"/>
      <c r="Y52" s="42"/>
    </row>
    <row r="53" spans="24:25" x14ac:dyDescent="0.15">
      <c r="X53" s="42"/>
      <c r="Y53" s="42"/>
    </row>
    <row r="54" spans="24:25" x14ac:dyDescent="0.15">
      <c r="X54" s="42"/>
      <c r="Y54" s="42"/>
    </row>
    <row r="55" spans="24:25" x14ac:dyDescent="0.15">
      <c r="X55" s="42"/>
      <c r="Y55" s="42"/>
    </row>
    <row r="56" spans="24:25" x14ac:dyDescent="0.15">
      <c r="X56" s="42"/>
      <c r="Y56" s="42"/>
    </row>
    <row r="57" spans="24:25" x14ac:dyDescent="0.15">
      <c r="X57" s="42"/>
      <c r="Y57" s="42"/>
    </row>
    <row r="58" spans="24:25" x14ac:dyDescent="0.15">
      <c r="X58" s="42"/>
      <c r="Y58" s="42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3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5.875" style="35" customWidth="1"/>
    <col min="3" max="3" width="2.5" style="35" customWidth="1"/>
    <col min="4" max="5" width="5.5" style="35" customWidth="1"/>
    <col min="6" max="7" width="5.875" style="35" customWidth="1"/>
    <col min="8" max="8" width="7.75" style="35" customWidth="1"/>
    <col min="9" max="9" width="5.5" style="35" customWidth="1"/>
    <col min="10" max="10" width="5.75" style="35" customWidth="1"/>
    <col min="11" max="11" width="5.875" style="35" customWidth="1"/>
    <col min="12" max="12" width="7.75" style="35" customWidth="1"/>
    <col min="13" max="13" width="5.375" style="35" customWidth="1"/>
    <col min="14" max="14" width="6" style="35" customWidth="1"/>
    <col min="15" max="15" width="5.875" style="35" customWidth="1"/>
    <col min="16" max="16" width="7.625" style="35" customWidth="1"/>
    <col min="17" max="19" width="5.875" style="35" customWidth="1"/>
    <col min="20" max="20" width="7.625" style="35" customWidth="1"/>
    <col min="21" max="23" width="5.875" style="35" customWidth="1"/>
    <col min="24" max="24" width="7.625" style="35" customWidth="1"/>
    <col min="25" max="16384" width="7.5" style="35"/>
  </cols>
  <sheetData>
    <row r="3" spans="2:31" x14ac:dyDescent="0.15">
      <c r="B3" s="19" t="s">
        <v>96</v>
      </c>
    </row>
    <row r="4" spans="2:31" x14ac:dyDescent="0.15">
      <c r="X4" s="24" t="s">
        <v>10</v>
      </c>
      <c r="Z4" s="42"/>
    </row>
    <row r="5" spans="2:31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1" ht="13.5" x14ac:dyDescent="0.15">
      <c r="B6" s="89"/>
      <c r="C6" s="75" t="s">
        <v>0</v>
      </c>
      <c r="D6" s="76"/>
      <c r="E6" s="81" t="s">
        <v>105</v>
      </c>
      <c r="F6" s="82"/>
      <c r="G6" s="82"/>
      <c r="H6" s="83"/>
      <c r="I6" s="81" t="s">
        <v>12</v>
      </c>
      <c r="J6" s="82"/>
      <c r="K6" s="82"/>
      <c r="L6" s="83"/>
      <c r="M6" s="81" t="s">
        <v>13</v>
      </c>
      <c r="N6" s="82"/>
      <c r="O6" s="82"/>
      <c r="P6" s="83"/>
      <c r="Q6" s="84" t="s">
        <v>106</v>
      </c>
      <c r="R6" s="85"/>
      <c r="S6" s="85"/>
      <c r="T6" s="86"/>
      <c r="U6" s="81" t="s">
        <v>15</v>
      </c>
      <c r="V6" s="82"/>
      <c r="W6" s="82"/>
      <c r="X6" s="83"/>
      <c r="Z6" s="140"/>
      <c r="AA6" s="135"/>
      <c r="AB6" s="135"/>
      <c r="AC6" s="135"/>
      <c r="AD6" s="135"/>
      <c r="AE6" s="135"/>
    </row>
    <row r="7" spans="2:31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140"/>
      <c r="AA7" s="140"/>
      <c r="AB7" s="140"/>
      <c r="AC7" s="140"/>
      <c r="AD7" s="140"/>
      <c r="AE7" s="140"/>
    </row>
    <row r="8" spans="2:31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140"/>
      <c r="AA8" s="140"/>
      <c r="AB8" s="140"/>
      <c r="AC8" s="140"/>
      <c r="AD8" s="140"/>
      <c r="AE8" s="140"/>
    </row>
    <row r="9" spans="2:31" ht="14.1" customHeight="1" x14ac:dyDescent="0.15">
      <c r="B9" s="43" t="s">
        <v>69</v>
      </c>
      <c r="C9" s="34">
        <v>20</v>
      </c>
      <c r="D9" s="33" t="s">
        <v>101</v>
      </c>
      <c r="E9" s="31">
        <v>683</v>
      </c>
      <c r="F9" s="53">
        <v>1187</v>
      </c>
      <c r="G9" s="42">
        <v>857</v>
      </c>
      <c r="H9" s="53">
        <v>769113</v>
      </c>
      <c r="I9" s="31">
        <v>998</v>
      </c>
      <c r="J9" s="53">
        <v>1418</v>
      </c>
      <c r="K9" s="42">
        <v>1172</v>
      </c>
      <c r="L9" s="53">
        <v>318575</v>
      </c>
      <c r="M9" s="31">
        <v>998</v>
      </c>
      <c r="N9" s="53">
        <v>1418</v>
      </c>
      <c r="O9" s="42">
        <v>1176</v>
      </c>
      <c r="P9" s="53">
        <v>214151</v>
      </c>
      <c r="Q9" s="31">
        <v>998</v>
      </c>
      <c r="R9" s="53">
        <v>1418</v>
      </c>
      <c r="S9" s="42">
        <v>1193</v>
      </c>
      <c r="T9" s="53">
        <v>229548</v>
      </c>
      <c r="U9" s="31">
        <v>945</v>
      </c>
      <c r="V9" s="53">
        <v>1365</v>
      </c>
      <c r="W9" s="42">
        <v>1137</v>
      </c>
      <c r="X9" s="53">
        <v>375533</v>
      </c>
      <c r="Z9" s="140"/>
      <c r="AA9" s="140"/>
      <c r="AB9" s="140"/>
      <c r="AC9" s="140"/>
      <c r="AD9" s="140"/>
      <c r="AE9" s="140"/>
    </row>
    <row r="10" spans="2:31" ht="14.1" customHeight="1" x14ac:dyDescent="0.15">
      <c r="B10" s="31"/>
      <c r="C10" s="34">
        <v>21</v>
      </c>
      <c r="D10" s="42"/>
      <c r="E10" s="31">
        <v>630</v>
      </c>
      <c r="F10" s="53">
        <v>1176</v>
      </c>
      <c r="G10" s="42">
        <v>862</v>
      </c>
      <c r="H10" s="53">
        <v>878587</v>
      </c>
      <c r="I10" s="31">
        <v>998</v>
      </c>
      <c r="J10" s="53">
        <v>1365</v>
      </c>
      <c r="K10" s="42">
        <v>1174</v>
      </c>
      <c r="L10" s="53">
        <v>333349</v>
      </c>
      <c r="M10" s="31">
        <v>998</v>
      </c>
      <c r="N10" s="53">
        <v>1418</v>
      </c>
      <c r="O10" s="42">
        <v>1184</v>
      </c>
      <c r="P10" s="53">
        <v>223266</v>
      </c>
      <c r="Q10" s="31">
        <v>998</v>
      </c>
      <c r="R10" s="53">
        <v>1391</v>
      </c>
      <c r="S10" s="42">
        <v>1191</v>
      </c>
      <c r="T10" s="53">
        <v>217735</v>
      </c>
      <c r="U10" s="31">
        <v>914</v>
      </c>
      <c r="V10" s="53">
        <v>1328</v>
      </c>
      <c r="W10" s="42">
        <v>1096</v>
      </c>
      <c r="X10" s="53">
        <v>364076</v>
      </c>
      <c r="Z10" s="140"/>
      <c r="AA10" s="140"/>
      <c r="AB10" s="140"/>
      <c r="AC10" s="140"/>
      <c r="AD10" s="140"/>
      <c r="AE10" s="140"/>
    </row>
    <row r="11" spans="2:31" ht="14.1" customHeight="1" x14ac:dyDescent="0.15">
      <c r="B11" s="31"/>
      <c r="C11" s="34">
        <v>22</v>
      </c>
      <c r="D11" s="39"/>
      <c r="E11" s="53">
        <v>630</v>
      </c>
      <c r="F11" s="53">
        <v>1155</v>
      </c>
      <c r="G11" s="53">
        <v>827</v>
      </c>
      <c r="H11" s="53">
        <v>613763</v>
      </c>
      <c r="I11" s="53">
        <v>788</v>
      </c>
      <c r="J11" s="53">
        <v>1365</v>
      </c>
      <c r="K11" s="53">
        <v>1099</v>
      </c>
      <c r="L11" s="53">
        <v>243511</v>
      </c>
      <c r="M11" s="53">
        <v>788</v>
      </c>
      <c r="N11" s="53">
        <v>1418</v>
      </c>
      <c r="O11" s="53">
        <v>1102</v>
      </c>
      <c r="P11" s="53">
        <v>156613</v>
      </c>
      <c r="Q11" s="53">
        <v>893</v>
      </c>
      <c r="R11" s="53">
        <v>1365</v>
      </c>
      <c r="S11" s="53">
        <v>1113</v>
      </c>
      <c r="T11" s="53">
        <v>132290</v>
      </c>
      <c r="U11" s="53">
        <v>735</v>
      </c>
      <c r="V11" s="53">
        <v>1281</v>
      </c>
      <c r="W11" s="53">
        <v>1039</v>
      </c>
      <c r="X11" s="39">
        <v>231539</v>
      </c>
      <c r="Z11" s="42"/>
      <c r="AA11" s="42"/>
      <c r="AB11" s="42"/>
      <c r="AC11" s="42"/>
      <c r="AD11" s="42"/>
      <c r="AE11" s="42"/>
    </row>
    <row r="12" spans="2:31" ht="14.1" customHeight="1" x14ac:dyDescent="0.15">
      <c r="B12" s="36"/>
      <c r="C12" s="37">
        <v>23</v>
      </c>
      <c r="D12" s="54"/>
      <c r="E12" s="146">
        <v>582.75</v>
      </c>
      <c r="F12" s="146">
        <v>1290.45</v>
      </c>
      <c r="G12" s="146">
        <v>852.36679412108981</v>
      </c>
      <c r="H12" s="146">
        <v>415822.60000000003</v>
      </c>
      <c r="I12" s="146">
        <v>840</v>
      </c>
      <c r="J12" s="146">
        <v>1365</v>
      </c>
      <c r="K12" s="146">
        <v>1092.9312884280075</v>
      </c>
      <c r="L12" s="146">
        <v>212323.90000000002</v>
      </c>
      <c r="M12" s="146">
        <v>840</v>
      </c>
      <c r="N12" s="146">
        <v>1470</v>
      </c>
      <c r="O12" s="146">
        <v>1105.3519763582165</v>
      </c>
      <c r="P12" s="146">
        <v>123674.79999999999</v>
      </c>
      <c r="Q12" s="146">
        <v>892.5</v>
      </c>
      <c r="R12" s="146">
        <v>1470</v>
      </c>
      <c r="S12" s="146">
        <v>1112.7127247252349</v>
      </c>
      <c r="T12" s="146">
        <v>107154.60000000002</v>
      </c>
      <c r="U12" s="146">
        <v>735</v>
      </c>
      <c r="V12" s="146">
        <v>1290.03</v>
      </c>
      <c r="W12" s="147">
        <v>1017.8488830811726</v>
      </c>
      <c r="X12" s="146">
        <v>147411.4</v>
      </c>
      <c r="Z12" s="140"/>
      <c r="AA12" s="140"/>
      <c r="AB12" s="140"/>
      <c r="AC12" s="140"/>
      <c r="AD12" s="140"/>
      <c r="AE12" s="42"/>
    </row>
    <row r="13" spans="2:31" ht="14.1" customHeight="1" x14ac:dyDescent="0.15">
      <c r="B13" s="7" t="s">
        <v>174</v>
      </c>
      <c r="C13" s="14">
        <v>5</v>
      </c>
      <c r="D13" s="30" t="s">
        <v>175</v>
      </c>
      <c r="E13" s="53">
        <v>756</v>
      </c>
      <c r="F13" s="53">
        <v>1260</v>
      </c>
      <c r="G13" s="53">
        <v>926.57524019735126</v>
      </c>
      <c r="H13" s="53">
        <v>45592.3</v>
      </c>
      <c r="I13" s="53">
        <v>945</v>
      </c>
      <c r="J13" s="53">
        <v>1365</v>
      </c>
      <c r="K13" s="53">
        <v>1109.624547159631</v>
      </c>
      <c r="L13" s="53">
        <v>20799.399999999998</v>
      </c>
      <c r="M13" s="53">
        <v>945</v>
      </c>
      <c r="N13" s="53">
        <v>1470</v>
      </c>
      <c r="O13" s="53">
        <v>1130.3974463905711</v>
      </c>
      <c r="P13" s="53">
        <v>12068.900000000001</v>
      </c>
      <c r="Q13" s="53">
        <v>945</v>
      </c>
      <c r="R13" s="53">
        <v>1470</v>
      </c>
      <c r="S13" s="53">
        <v>1144.0668144395186</v>
      </c>
      <c r="T13" s="53">
        <v>10367.4</v>
      </c>
      <c r="U13" s="53">
        <v>892.5</v>
      </c>
      <c r="V13" s="53">
        <v>1254.75</v>
      </c>
      <c r="W13" s="53">
        <v>1062.272825107158</v>
      </c>
      <c r="X13" s="39">
        <v>16353.1</v>
      </c>
      <c r="Z13" s="42"/>
      <c r="AA13" s="42"/>
      <c r="AB13" s="42"/>
      <c r="AC13" s="42"/>
      <c r="AD13" s="42"/>
      <c r="AE13" s="42"/>
    </row>
    <row r="14" spans="2:31" ht="14.1" customHeight="1" x14ac:dyDescent="0.15">
      <c r="B14" s="7"/>
      <c r="C14" s="14">
        <v>6</v>
      </c>
      <c r="D14" s="30"/>
      <c r="E14" s="53">
        <v>735</v>
      </c>
      <c r="F14" s="53">
        <v>1155</v>
      </c>
      <c r="G14" s="53">
        <v>922.21600957639896</v>
      </c>
      <c r="H14" s="53">
        <v>22019</v>
      </c>
      <c r="I14" s="53">
        <v>945</v>
      </c>
      <c r="J14" s="53">
        <v>1365</v>
      </c>
      <c r="K14" s="53">
        <v>1128.5949321619903</v>
      </c>
      <c r="L14" s="53">
        <v>7081</v>
      </c>
      <c r="M14" s="53">
        <v>945</v>
      </c>
      <c r="N14" s="53">
        <v>1365</v>
      </c>
      <c r="O14" s="53">
        <v>1144.6480576931938</v>
      </c>
      <c r="P14" s="53">
        <v>4871.1000000000004</v>
      </c>
      <c r="Q14" s="53">
        <v>945</v>
      </c>
      <c r="R14" s="53">
        <v>1365</v>
      </c>
      <c r="S14" s="53">
        <v>1124.5738068317069</v>
      </c>
      <c r="T14" s="53">
        <v>5500</v>
      </c>
      <c r="U14" s="53">
        <v>892.5</v>
      </c>
      <c r="V14" s="53">
        <v>1254.75</v>
      </c>
      <c r="W14" s="53">
        <v>1051.4885354347311</v>
      </c>
      <c r="X14" s="39">
        <v>4829.8999999999996</v>
      </c>
    </row>
    <row r="15" spans="2:31" ht="14.1" customHeight="1" x14ac:dyDescent="0.15">
      <c r="B15" s="7"/>
      <c r="C15" s="14">
        <v>7</v>
      </c>
      <c r="D15" s="30"/>
      <c r="E15" s="53">
        <v>735</v>
      </c>
      <c r="F15" s="39">
        <v>1207.5</v>
      </c>
      <c r="G15" s="53">
        <v>876.34022910543365</v>
      </c>
      <c r="H15" s="53">
        <v>27535</v>
      </c>
      <c r="I15" s="53">
        <v>892.5</v>
      </c>
      <c r="J15" s="53">
        <v>1365</v>
      </c>
      <c r="K15" s="53">
        <v>1081.2869225573404</v>
      </c>
      <c r="L15" s="53">
        <v>9474.2999999999993</v>
      </c>
      <c r="M15" s="53">
        <v>840</v>
      </c>
      <c r="N15" s="39">
        <v>1365</v>
      </c>
      <c r="O15" s="53">
        <v>1091.6805091016724</v>
      </c>
      <c r="P15" s="53">
        <v>5167.2</v>
      </c>
      <c r="Q15" s="53">
        <v>945</v>
      </c>
      <c r="R15" s="53">
        <v>1365</v>
      </c>
      <c r="S15" s="53">
        <v>1108.2916602167184</v>
      </c>
      <c r="T15" s="53">
        <v>6283.7</v>
      </c>
      <c r="U15" s="53">
        <v>892.5</v>
      </c>
      <c r="V15" s="53">
        <v>1260</v>
      </c>
      <c r="W15" s="53">
        <v>1018.2269083459515</v>
      </c>
      <c r="X15" s="39">
        <v>5412.3</v>
      </c>
    </row>
    <row r="16" spans="2:31" ht="14.1" customHeight="1" x14ac:dyDescent="0.15">
      <c r="B16" s="7"/>
      <c r="C16" s="14">
        <v>8</v>
      </c>
      <c r="D16" s="30"/>
      <c r="E16" s="53">
        <v>703.5</v>
      </c>
      <c r="F16" s="53">
        <v>1102.5</v>
      </c>
      <c r="G16" s="53">
        <v>937.22368595846444</v>
      </c>
      <c r="H16" s="53">
        <v>38591.399999999994</v>
      </c>
      <c r="I16" s="53">
        <v>892.5</v>
      </c>
      <c r="J16" s="53">
        <v>1365</v>
      </c>
      <c r="K16" s="53">
        <v>1125.1331631955522</v>
      </c>
      <c r="L16" s="53">
        <v>13123.9</v>
      </c>
      <c r="M16" s="53">
        <v>892.5</v>
      </c>
      <c r="N16" s="53">
        <v>1365</v>
      </c>
      <c r="O16" s="53">
        <v>1085.4488398630658</v>
      </c>
      <c r="P16" s="53">
        <v>7541.6</v>
      </c>
      <c r="Q16" s="53">
        <v>945</v>
      </c>
      <c r="R16" s="53">
        <v>1365</v>
      </c>
      <c r="S16" s="53">
        <v>1087.2926330150069</v>
      </c>
      <c r="T16" s="53">
        <v>5326.2999999999993</v>
      </c>
      <c r="U16" s="53">
        <v>892.5</v>
      </c>
      <c r="V16" s="53">
        <v>1155</v>
      </c>
      <c r="W16" s="53">
        <v>1003.2991316816699</v>
      </c>
      <c r="X16" s="39">
        <v>6562.2999999999993</v>
      </c>
    </row>
    <row r="17" spans="2:24" ht="14.1" customHeight="1" x14ac:dyDescent="0.15">
      <c r="B17" s="7"/>
      <c r="C17" s="14">
        <v>9</v>
      </c>
      <c r="D17" s="30"/>
      <c r="E17" s="53">
        <v>787.5</v>
      </c>
      <c r="F17" s="53">
        <v>1220.1000000000001</v>
      </c>
      <c r="G17" s="53">
        <v>986.49243904511104</v>
      </c>
      <c r="H17" s="53">
        <v>23910.400000000001</v>
      </c>
      <c r="I17" s="53">
        <v>945</v>
      </c>
      <c r="J17" s="53">
        <v>1312.5</v>
      </c>
      <c r="K17" s="53">
        <v>1132.3353916370227</v>
      </c>
      <c r="L17" s="53">
        <v>15733.3</v>
      </c>
      <c r="M17" s="53">
        <v>994.77</v>
      </c>
      <c r="N17" s="53">
        <v>1312.5</v>
      </c>
      <c r="O17" s="53">
        <v>1151.3747490828548</v>
      </c>
      <c r="P17" s="53">
        <v>9788.9</v>
      </c>
      <c r="Q17" s="53">
        <v>997.5</v>
      </c>
      <c r="R17" s="53">
        <v>1312.5</v>
      </c>
      <c r="S17" s="53">
        <v>1144.9266304347827</v>
      </c>
      <c r="T17" s="39">
        <v>7763.6</v>
      </c>
      <c r="U17" s="53">
        <v>892.5</v>
      </c>
      <c r="V17" s="53">
        <v>1155</v>
      </c>
      <c r="W17" s="53">
        <v>1053.1922833649589</v>
      </c>
      <c r="X17" s="39">
        <v>12267.4</v>
      </c>
    </row>
    <row r="18" spans="2:24" ht="14.1" customHeight="1" x14ac:dyDescent="0.15">
      <c r="B18" s="7"/>
      <c r="C18" s="14">
        <v>10</v>
      </c>
      <c r="D18" s="30"/>
      <c r="E18" s="53">
        <v>714</v>
      </c>
      <c r="F18" s="53">
        <v>998.02500000000009</v>
      </c>
      <c r="G18" s="53">
        <v>842.16517575910302</v>
      </c>
      <c r="H18" s="53">
        <v>22111.200000000001</v>
      </c>
      <c r="I18" s="53">
        <v>1000.02</v>
      </c>
      <c r="J18" s="53">
        <v>1207.5</v>
      </c>
      <c r="K18" s="53">
        <v>1114.2243317776836</v>
      </c>
      <c r="L18" s="53">
        <v>14280.599999999999</v>
      </c>
      <c r="M18" s="53">
        <v>1029</v>
      </c>
      <c r="N18" s="53">
        <v>1207.5</v>
      </c>
      <c r="O18" s="53">
        <v>1122.4636636636637</v>
      </c>
      <c r="P18" s="53">
        <v>9223</v>
      </c>
      <c r="Q18" s="53">
        <v>997.5</v>
      </c>
      <c r="R18" s="53">
        <v>1200.0450000000001</v>
      </c>
      <c r="S18" s="53">
        <v>1126.8179016150907</v>
      </c>
      <c r="T18" s="53">
        <v>6053.0999999999995</v>
      </c>
      <c r="U18" s="53">
        <v>800.52</v>
      </c>
      <c r="V18" s="53">
        <v>1050</v>
      </c>
      <c r="W18" s="53">
        <v>950.803470523741</v>
      </c>
      <c r="X18" s="39">
        <v>9656.9</v>
      </c>
    </row>
    <row r="19" spans="2:24" ht="14.1" customHeight="1" x14ac:dyDescent="0.15">
      <c r="B19" s="7"/>
      <c r="C19" s="14">
        <v>11</v>
      </c>
      <c r="D19" s="30"/>
      <c r="E19" s="53">
        <v>587.68500000000006</v>
      </c>
      <c r="F19" s="53">
        <v>945</v>
      </c>
      <c r="G19" s="53">
        <v>746.51086049422793</v>
      </c>
      <c r="H19" s="53">
        <v>35543.300000000003</v>
      </c>
      <c r="I19" s="53">
        <v>945</v>
      </c>
      <c r="J19" s="53">
        <v>1260</v>
      </c>
      <c r="K19" s="53">
        <v>1054.0879944067121</v>
      </c>
      <c r="L19" s="53">
        <v>26382.6</v>
      </c>
      <c r="M19" s="53">
        <v>945</v>
      </c>
      <c r="N19" s="53">
        <v>1293.6000000000001</v>
      </c>
      <c r="O19" s="53">
        <v>1080.6465716486903</v>
      </c>
      <c r="P19" s="53">
        <v>16186.900000000001</v>
      </c>
      <c r="Q19" s="53">
        <v>945</v>
      </c>
      <c r="R19" s="53">
        <v>1312.5</v>
      </c>
      <c r="S19" s="53">
        <v>1061.1920420204347</v>
      </c>
      <c r="T19" s="53">
        <v>14852.4</v>
      </c>
      <c r="U19" s="53">
        <v>735</v>
      </c>
      <c r="V19" s="53">
        <v>1155</v>
      </c>
      <c r="W19" s="53">
        <v>948.76198383575661</v>
      </c>
      <c r="X19" s="39">
        <v>17974.7</v>
      </c>
    </row>
    <row r="20" spans="2:24" ht="14.1" customHeight="1" x14ac:dyDescent="0.15">
      <c r="B20" s="7"/>
      <c r="C20" s="14">
        <v>12</v>
      </c>
      <c r="D20" s="30"/>
      <c r="E20" s="53">
        <v>582.75</v>
      </c>
      <c r="F20" s="53">
        <v>840</v>
      </c>
      <c r="G20" s="53">
        <v>724.48303656095243</v>
      </c>
      <c r="H20" s="53">
        <v>32276.400000000001</v>
      </c>
      <c r="I20" s="53">
        <v>892.5</v>
      </c>
      <c r="J20" s="53">
        <v>1260</v>
      </c>
      <c r="K20" s="53">
        <v>1038.4099247908905</v>
      </c>
      <c r="L20" s="53">
        <v>18978.900000000001</v>
      </c>
      <c r="M20" s="53">
        <v>945</v>
      </c>
      <c r="N20" s="53">
        <v>1207.5</v>
      </c>
      <c r="O20" s="53">
        <v>1115.4504188750213</v>
      </c>
      <c r="P20" s="53">
        <v>13995.6</v>
      </c>
      <c r="Q20" s="53">
        <v>966</v>
      </c>
      <c r="R20" s="53">
        <v>1312.5</v>
      </c>
      <c r="S20" s="53">
        <v>1082.8054828802183</v>
      </c>
      <c r="T20" s="53">
        <v>10799.100000000002</v>
      </c>
      <c r="U20" s="53">
        <v>777</v>
      </c>
      <c r="V20" s="53">
        <v>1080.03</v>
      </c>
      <c r="W20" s="53">
        <v>906.93449432816737</v>
      </c>
      <c r="X20" s="39">
        <v>16880</v>
      </c>
    </row>
    <row r="21" spans="2:24" ht="14.1" customHeight="1" x14ac:dyDescent="0.15">
      <c r="B21" s="7" t="s">
        <v>180</v>
      </c>
      <c r="C21" s="14">
        <v>1</v>
      </c>
      <c r="D21" s="30" t="s">
        <v>175</v>
      </c>
      <c r="E21" s="53">
        <v>525</v>
      </c>
      <c r="F21" s="53">
        <v>840</v>
      </c>
      <c r="G21" s="53">
        <v>676.92348513444506</v>
      </c>
      <c r="H21" s="53">
        <v>37813.9</v>
      </c>
      <c r="I21" s="53">
        <v>840</v>
      </c>
      <c r="J21" s="53">
        <v>1207.5</v>
      </c>
      <c r="K21" s="53">
        <v>1031.1329279324555</v>
      </c>
      <c r="L21" s="53">
        <v>24967.399999999998</v>
      </c>
      <c r="M21" s="53">
        <v>945</v>
      </c>
      <c r="N21" s="53">
        <v>1260</v>
      </c>
      <c r="O21" s="53">
        <v>1082.1534455128206</v>
      </c>
      <c r="P21" s="53">
        <v>21953.599999999999</v>
      </c>
      <c r="Q21" s="53">
        <v>997.5</v>
      </c>
      <c r="R21" s="53">
        <v>1365</v>
      </c>
      <c r="S21" s="53">
        <v>1132.8270696224456</v>
      </c>
      <c r="T21" s="53">
        <v>18552.3</v>
      </c>
      <c r="U21" s="53">
        <v>771.75</v>
      </c>
      <c r="V21" s="53">
        <v>1155</v>
      </c>
      <c r="W21" s="53">
        <v>929.04293674205189</v>
      </c>
      <c r="X21" s="39">
        <v>24749.200000000001</v>
      </c>
    </row>
    <row r="22" spans="2:24" ht="14.1" customHeight="1" x14ac:dyDescent="0.15">
      <c r="B22" s="7"/>
      <c r="C22" s="14">
        <v>2</v>
      </c>
      <c r="D22" s="30"/>
      <c r="E22" s="39">
        <v>525</v>
      </c>
      <c r="F22" s="53">
        <v>924</v>
      </c>
      <c r="G22" s="53">
        <v>722.42651929238809</v>
      </c>
      <c r="H22" s="53">
        <v>26831</v>
      </c>
      <c r="I22" s="53">
        <v>945</v>
      </c>
      <c r="J22" s="53">
        <v>1260</v>
      </c>
      <c r="K22" s="53">
        <v>1112.3750759140048</v>
      </c>
      <c r="L22" s="53">
        <v>17271.7</v>
      </c>
      <c r="M22" s="53">
        <v>945</v>
      </c>
      <c r="N22" s="53">
        <v>1207.5</v>
      </c>
      <c r="O22" s="53">
        <v>1097.631391692868</v>
      </c>
      <c r="P22" s="53">
        <v>13883.5</v>
      </c>
      <c r="Q22" s="53">
        <v>997.5</v>
      </c>
      <c r="R22" s="53">
        <v>1365</v>
      </c>
      <c r="S22" s="53">
        <v>1143.8366643694005</v>
      </c>
      <c r="T22" s="53">
        <v>14171.099999999999</v>
      </c>
      <c r="U22" s="53">
        <v>896.7</v>
      </c>
      <c r="V22" s="53">
        <v>1155</v>
      </c>
      <c r="W22" s="53">
        <v>1011.497855720631</v>
      </c>
      <c r="X22" s="39">
        <v>17443</v>
      </c>
    </row>
    <row r="23" spans="2:24" ht="14.1" customHeight="1" x14ac:dyDescent="0.15">
      <c r="B23" s="7"/>
      <c r="C23" s="14">
        <v>3</v>
      </c>
      <c r="D23" s="30"/>
      <c r="E23" s="53">
        <v>630</v>
      </c>
      <c r="F23" s="53">
        <v>840</v>
      </c>
      <c r="G23" s="53">
        <v>776.93106108741051</v>
      </c>
      <c r="H23" s="53">
        <v>36875.9</v>
      </c>
      <c r="I23" s="53">
        <v>945</v>
      </c>
      <c r="J23" s="53">
        <v>1365</v>
      </c>
      <c r="K23" s="53">
        <v>1099.582794137066</v>
      </c>
      <c r="L23" s="53">
        <v>18123.400000000001</v>
      </c>
      <c r="M23" s="53">
        <v>945</v>
      </c>
      <c r="N23" s="53">
        <v>1300.0049999999999</v>
      </c>
      <c r="O23" s="53">
        <v>1090.611262014208</v>
      </c>
      <c r="P23" s="53">
        <v>14792</v>
      </c>
      <c r="Q23" s="53">
        <v>945</v>
      </c>
      <c r="R23" s="53">
        <v>1300.0049999999999</v>
      </c>
      <c r="S23" s="53">
        <v>1015.0561288523218</v>
      </c>
      <c r="T23" s="53">
        <v>17240.099999999999</v>
      </c>
      <c r="U23" s="53">
        <v>840</v>
      </c>
      <c r="V23" s="53">
        <v>1155</v>
      </c>
      <c r="W23" s="53">
        <v>958.98974723803155</v>
      </c>
      <c r="X23" s="39">
        <v>19625</v>
      </c>
    </row>
    <row r="24" spans="2:24" ht="14.1" customHeight="1" x14ac:dyDescent="0.15">
      <c r="B24" s="7"/>
      <c r="C24" s="14">
        <v>4</v>
      </c>
      <c r="D24" s="30"/>
      <c r="E24" s="53">
        <v>630</v>
      </c>
      <c r="F24" s="53">
        <v>1050</v>
      </c>
      <c r="G24" s="53">
        <v>799.77032214178132</v>
      </c>
      <c r="H24" s="53">
        <v>35340.800000000003</v>
      </c>
      <c r="I24" s="53">
        <v>945</v>
      </c>
      <c r="J24" s="53">
        <v>1312.5</v>
      </c>
      <c r="K24" s="53">
        <v>1047.0831376823749</v>
      </c>
      <c r="L24" s="53">
        <v>21163</v>
      </c>
      <c r="M24" s="53">
        <v>945</v>
      </c>
      <c r="N24" s="53">
        <v>1239</v>
      </c>
      <c r="O24" s="53">
        <v>1080.1871129460337</v>
      </c>
      <c r="P24" s="53">
        <v>12898.100000000002</v>
      </c>
      <c r="Q24" s="53">
        <v>945</v>
      </c>
      <c r="R24" s="53">
        <v>1312.5</v>
      </c>
      <c r="S24" s="53">
        <v>1078.5907928388749</v>
      </c>
      <c r="T24" s="53">
        <v>17137.099999999999</v>
      </c>
      <c r="U24" s="53">
        <v>779.1</v>
      </c>
      <c r="V24" s="53">
        <v>1155</v>
      </c>
      <c r="W24" s="53">
        <v>906.83792779912449</v>
      </c>
      <c r="X24" s="39">
        <v>15022.8</v>
      </c>
    </row>
    <row r="25" spans="2:24" ht="14.1" customHeight="1" x14ac:dyDescent="0.15">
      <c r="B25" s="10"/>
      <c r="C25" s="6">
        <v>5</v>
      </c>
      <c r="D25" s="18"/>
      <c r="E25" s="55">
        <v>735</v>
      </c>
      <c r="F25" s="55">
        <v>1102.5</v>
      </c>
      <c r="G25" s="54">
        <v>895.98190651473737</v>
      </c>
      <c r="H25" s="55">
        <v>57159.8</v>
      </c>
      <c r="I25" s="55">
        <v>892.5</v>
      </c>
      <c r="J25" s="55">
        <v>1248.45</v>
      </c>
      <c r="K25" s="55">
        <v>1043.5342689608769</v>
      </c>
      <c r="L25" s="55">
        <v>32083.8</v>
      </c>
      <c r="M25" s="55">
        <v>892.5</v>
      </c>
      <c r="N25" s="55">
        <v>1312.5</v>
      </c>
      <c r="O25" s="55">
        <v>1054.3424108930717</v>
      </c>
      <c r="P25" s="55">
        <v>23381.100000000002</v>
      </c>
      <c r="Q25" s="55">
        <v>945</v>
      </c>
      <c r="R25" s="55">
        <v>1365</v>
      </c>
      <c r="S25" s="55">
        <v>1070.4067048710599</v>
      </c>
      <c r="T25" s="55">
        <v>26037.7</v>
      </c>
      <c r="U25" s="55">
        <v>735</v>
      </c>
      <c r="V25" s="55">
        <v>1050</v>
      </c>
      <c r="W25" s="55">
        <v>875.83014186274261</v>
      </c>
      <c r="X25" s="54">
        <v>23897</v>
      </c>
    </row>
    <row r="26" spans="2:24" x14ac:dyDescent="0.15">
      <c r="B26" s="46" t="s">
        <v>75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1">
        <v>41030</v>
      </c>
      <c r="C29" s="102"/>
      <c r="D29" s="103">
        <v>41036</v>
      </c>
      <c r="E29" s="111">
        <v>735</v>
      </c>
      <c r="F29" s="111">
        <v>1029</v>
      </c>
      <c r="G29" s="111">
        <v>885.52795527156536</v>
      </c>
      <c r="H29" s="70">
        <v>14677.9</v>
      </c>
      <c r="I29" s="111">
        <v>892.5</v>
      </c>
      <c r="J29" s="111">
        <v>1207.5</v>
      </c>
      <c r="K29" s="111">
        <v>1048.3431806120643</v>
      </c>
      <c r="L29" s="70">
        <v>6382.3</v>
      </c>
      <c r="M29" s="111">
        <v>892.5</v>
      </c>
      <c r="N29" s="111">
        <v>1207.5</v>
      </c>
      <c r="O29" s="111">
        <v>1055.4403865891209</v>
      </c>
      <c r="P29" s="70">
        <v>4866.7</v>
      </c>
      <c r="Q29" s="111">
        <v>945</v>
      </c>
      <c r="R29" s="111">
        <v>1250.0250000000001</v>
      </c>
      <c r="S29" s="111">
        <v>1068.2279151943465</v>
      </c>
      <c r="T29" s="70">
        <v>5537.1</v>
      </c>
      <c r="U29" s="111">
        <v>779.1</v>
      </c>
      <c r="V29" s="111">
        <v>997.5</v>
      </c>
      <c r="W29" s="111">
        <v>878.97402429568365</v>
      </c>
      <c r="X29" s="70">
        <v>3435.8</v>
      </c>
    </row>
    <row r="30" spans="2:24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1">
        <v>41037</v>
      </c>
      <c r="C31" s="102"/>
      <c r="D31" s="103">
        <v>41043</v>
      </c>
      <c r="E31" s="111">
        <v>840</v>
      </c>
      <c r="F31" s="111">
        <v>1050</v>
      </c>
      <c r="G31" s="111">
        <v>949.99300699300716</v>
      </c>
      <c r="H31" s="70">
        <v>10064.9</v>
      </c>
      <c r="I31" s="111">
        <v>892.5</v>
      </c>
      <c r="J31" s="111">
        <v>1207.5</v>
      </c>
      <c r="K31" s="111">
        <v>1024.6514216442586</v>
      </c>
      <c r="L31" s="70">
        <v>5005.5</v>
      </c>
      <c r="M31" s="111">
        <v>892.5</v>
      </c>
      <c r="N31" s="111">
        <v>1312.5</v>
      </c>
      <c r="O31" s="111">
        <v>1044.7965288035448</v>
      </c>
      <c r="P31" s="70">
        <v>3935.9</v>
      </c>
      <c r="Q31" s="111">
        <v>945</v>
      </c>
      <c r="R31" s="111">
        <v>1365</v>
      </c>
      <c r="S31" s="111">
        <v>1073.6796875</v>
      </c>
      <c r="T31" s="70">
        <v>5045.3</v>
      </c>
      <c r="U31" s="111">
        <v>787.5</v>
      </c>
      <c r="V31" s="111">
        <v>997.5</v>
      </c>
      <c r="W31" s="111">
        <v>872.85366958622785</v>
      </c>
      <c r="X31" s="70">
        <v>4926.5</v>
      </c>
    </row>
    <row r="32" spans="2:24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1">
        <v>41044</v>
      </c>
      <c r="C33" s="102"/>
      <c r="D33" s="103">
        <v>41050</v>
      </c>
      <c r="E33" s="111">
        <v>831.6</v>
      </c>
      <c r="F33" s="111">
        <v>1050</v>
      </c>
      <c r="G33" s="111">
        <v>952.09987593052119</v>
      </c>
      <c r="H33" s="70">
        <v>13577.2</v>
      </c>
      <c r="I33" s="111">
        <v>945</v>
      </c>
      <c r="J33" s="111">
        <v>1207.5</v>
      </c>
      <c r="K33" s="111">
        <v>1043.1884944920441</v>
      </c>
      <c r="L33" s="70">
        <v>5751.9</v>
      </c>
      <c r="M33" s="111">
        <v>892.5</v>
      </c>
      <c r="N33" s="111">
        <v>1207.5</v>
      </c>
      <c r="O33" s="111">
        <v>1050.750999555753</v>
      </c>
      <c r="P33" s="70">
        <v>4535.8</v>
      </c>
      <c r="Q33" s="111">
        <v>945</v>
      </c>
      <c r="R33" s="111">
        <v>1312.5</v>
      </c>
      <c r="S33" s="111">
        <v>1071.6113768961488</v>
      </c>
      <c r="T33" s="70">
        <v>5050.2</v>
      </c>
      <c r="U33" s="111">
        <v>787.5</v>
      </c>
      <c r="V33" s="111">
        <v>1050</v>
      </c>
      <c r="W33" s="111">
        <v>893.85836032043653</v>
      </c>
      <c r="X33" s="70">
        <v>6418</v>
      </c>
    </row>
    <row r="34" spans="2:24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1">
        <v>41051</v>
      </c>
      <c r="C35" s="102"/>
      <c r="D35" s="103">
        <v>41057</v>
      </c>
      <c r="E35" s="69">
        <v>945</v>
      </c>
      <c r="F35" s="70">
        <v>945</v>
      </c>
      <c r="G35" s="56">
        <v>945</v>
      </c>
      <c r="H35" s="70">
        <v>9299.9</v>
      </c>
      <c r="I35" s="69">
        <v>979.96500000000003</v>
      </c>
      <c r="J35" s="70">
        <v>1207.5</v>
      </c>
      <c r="K35" s="56">
        <v>1050.2400722021662</v>
      </c>
      <c r="L35" s="70">
        <v>7310.7</v>
      </c>
      <c r="M35" s="69">
        <v>892.5</v>
      </c>
      <c r="N35" s="70">
        <v>1207.5</v>
      </c>
      <c r="O35" s="56">
        <v>1056.0274542429286</v>
      </c>
      <c r="P35" s="70">
        <v>4362.6000000000004</v>
      </c>
      <c r="Q35" s="69">
        <v>945</v>
      </c>
      <c r="R35" s="70">
        <v>1260</v>
      </c>
      <c r="S35" s="56">
        <v>1062.8967653131451</v>
      </c>
      <c r="T35" s="70">
        <v>5468.6</v>
      </c>
      <c r="U35" s="69">
        <v>787.5</v>
      </c>
      <c r="V35" s="70">
        <v>997.5</v>
      </c>
      <c r="W35" s="56">
        <v>881.24052812858781</v>
      </c>
      <c r="X35" s="70">
        <v>4555.2</v>
      </c>
    </row>
    <row r="36" spans="2:24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04">
        <v>41058</v>
      </c>
      <c r="C37" s="105"/>
      <c r="D37" s="106">
        <v>41064</v>
      </c>
      <c r="E37" s="130">
        <v>735</v>
      </c>
      <c r="F37" s="130">
        <v>1102.5</v>
      </c>
      <c r="G37" s="130">
        <v>888.50041240114524</v>
      </c>
      <c r="H37" s="71">
        <v>9539.9</v>
      </c>
      <c r="I37" s="130">
        <v>980.17500000000007</v>
      </c>
      <c r="J37" s="130">
        <v>1248.45</v>
      </c>
      <c r="K37" s="130">
        <v>1082.8033216783219</v>
      </c>
      <c r="L37" s="71">
        <v>7633.4</v>
      </c>
      <c r="M37" s="130">
        <v>919.59</v>
      </c>
      <c r="N37" s="130">
        <v>1260</v>
      </c>
      <c r="O37" s="130">
        <v>1078.0410240592228</v>
      </c>
      <c r="P37" s="71">
        <v>5680.1</v>
      </c>
      <c r="Q37" s="130">
        <v>945</v>
      </c>
      <c r="R37" s="130">
        <v>1250.0250000000001</v>
      </c>
      <c r="S37" s="130">
        <v>1085.3344936708861</v>
      </c>
      <c r="T37" s="71">
        <v>4936.5</v>
      </c>
      <c r="U37" s="130">
        <v>735</v>
      </c>
      <c r="V37" s="130">
        <v>997.5</v>
      </c>
      <c r="W37" s="130">
        <v>861.19289530415222</v>
      </c>
      <c r="X37" s="71">
        <v>4561.5</v>
      </c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  <c r="X39" s="42"/>
    </row>
    <row r="40" spans="2:24" ht="12.75" customHeight="1" x14ac:dyDescent="0.15">
      <c r="B40" s="25"/>
      <c r="X40" s="42"/>
    </row>
    <row r="41" spans="2:24" x14ac:dyDescent="0.15">
      <c r="B41" s="25"/>
      <c r="X41" s="42"/>
    </row>
    <row r="42" spans="2:24" x14ac:dyDescent="0.15">
      <c r="B42" s="25"/>
      <c r="X42" s="42"/>
    </row>
    <row r="43" spans="2:24" x14ac:dyDescent="0.15">
      <c r="X43" s="176"/>
    </row>
    <row r="44" spans="2:24" x14ac:dyDescent="0.15">
      <c r="X44" s="42"/>
    </row>
    <row r="45" spans="2:24" x14ac:dyDescent="0.15">
      <c r="X45" s="42"/>
    </row>
    <row r="46" spans="2:24" x14ac:dyDescent="0.15">
      <c r="X46" s="42"/>
    </row>
    <row r="47" spans="2:24" x14ac:dyDescent="0.15">
      <c r="X47" s="42"/>
    </row>
    <row r="48" spans="2:24" x14ac:dyDescent="0.15">
      <c r="X48" s="42"/>
    </row>
    <row r="49" spans="24:24" x14ac:dyDescent="0.15">
      <c r="X49" s="42"/>
    </row>
    <row r="50" spans="24:24" x14ac:dyDescent="0.15">
      <c r="X50" s="42"/>
    </row>
    <row r="51" spans="24:24" x14ac:dyDescent="0.15">
      <c r="X51" s="42"/>
    </row>
    <row r="52" spans="24:24" x14ac:dyDescent="0.15">
      <c r="X52" s="42"/>
    </row>
    <row r="53" spans="24:24" x14ac:dyDescent="0.15">
      <c r="X53" s="42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9"/>
  <sheetViews>
    <sheetView topLeftCell="A2" zoomScale="75" zoomScaleNormal="75" workbookViewId="0">
      <selection activeCell="A2" sqref="A2"/>
    </sheetView>
  </sheetViews>
  <sheetFormatPr defaultColWidth="7.5" defaultRowHeight="12" x14ac:dyDescent="0.15"/>
  <cols>
    <col min="1" max="1" width="0.75" style="35" customWidth="1"/>
    <col min="2" max="2" width="6.125" style="35" customWidth="1"/>
    <col min="3" max="3" width="3.375" style="35" customWidth="1"/>
    <col min="4" max="4" width="5.875" style="35" customWidth="1"/>
    <col min="5" max="5" width="5.5" style="35" customWidth="1"/>
    <col min="6" max="7" width="5.875" style="35" customWidth="1"/>
    <col min="8" max="8" width="8.125" style="35" customWidth="1"/>
    <col min="9" max="9" width="5.75" style="35" customWidth="1"/>
    <col min="10" max="11" width="5.875" style="35" customWidth="1"/>
    <col min="12" max="12" width="8.125" style="35" customWidth="1"/>
    <col min="13" max="16384" width="7.5" style="35"/>
  </cols>
  <sheetData>
    <row r="2" spans="2:24" x14ac:dyDescent="0.15">
      <c r="H2" s="42"/>
    </row>
    <row r="3" spans="2:24" x14ac:dyDescent="0.15">
      <c r="B3" s="19" t="s">
        <v>96</v>
      </c>
    </row>
    <row r="4" spans="2:24" x14ac:dyDescent="0.15">
      <c r="L4" s="24" t="s">
        <v>10</v>
      </c>
      <c r="N4" s="42"/>
    </row>
    <row r="5" spans="2:24" ht="6" customHeight="1" x14ac:dyDescent="0.15">
      <c r="B5" s="38"/>
      <c r="C5" s="38"/>
      <c r="D5" s="38"/>
      <c r="E5" s="38"/>
      <c r="F5" s="38"/>
      <c r="G5" s="38"/>
      <c r="H5" s="38"/>
      <c r="N5" s="42"/>
    </row>
    <row r="6" spans="2:24" ht="13.5" x14ac:dyDescent="0.15">
      <c r="B6" s="89"/>
      <c r="C6" s="75" t="s">
        <v>0</v>
      </c>
      <c r="D6" s="76"/>
      <c r="E6" s="81" t="s">
        <v>107</v>
      </c>
      <c r="F6" s="82"/>
      <c r="G6" s="82"/>
      <c r="H6" s="83"/>
      <c r="I6" s="78" t="s">
        <v>16</v>
      </c>
      <c r="J6" s="79"/>
      <c r="K6" s="79"/>
      <c r="L6" s="80"/>
      <c r="N6" s="140"/>
      <c r="O6" s="135"/>
      <c r="P6" s="135"/>
      <c r="Q6" s="42"/>
      <c r="R6" s="42"/>
    </row>
    <row r="7" spans="2:24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N7" s="140"/>
      <c r="O7" s="140"/>
      <c r="P7" s="140"/>
      <c r="Q7" s="42"/>
      <c r="R7" s="42"/>
    </row>
    <row r="8" spans="2:24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N8" s="140"/>
      <c r="O8" s="140"/>
      <c r="P8" s="140"/>
      <c r="Q8" s="42"/>
      <c r="R8" s="42"/>
    </row>
    <row r="9" spans="2:24" ht="14.1" customHeight="1" x14ac:dyDescent="0.15">
      <c r="B9" s="43" t="s">
        <v>69</v>
      </c>
      <c r="C9" s="34">
        <v>20</v>
      </c>
      <c r="D9" s="33" t="s">
        <v>101</v>
      </c>
      <c r="E9" s="31">
        <v>735</v>
      </c>
      <c r="F9" s="53">
        <v>1155</v>
      </c>
      <c r="G9" s="42">
        <v>914</v>
      </c>
      <c r="H9" s="53">
        <v>401807</v>
      </c>
      <c r="I9" s="31">
        <v>1260</v>
      </c>
      <c r="J9" s="53">
        <v>1581</v>
      </c>
      <c r="K9" s="42">
        <v>1390</v>
      </c>
      <c r="L9" s="53">
        <v>2070816</v>
      </c>
      <c r="M9" s="31"/>
      <c r="N9" s="140"/>
      <c r="O9" s="140"/>
      <c r="P9" s="140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21</v>
      </c>
      <c r="D10" s="42"/>
      <c r="E10" s="31">
        <v>735</v>
      </c>
      <c r="F10" s="53">
        <v>1103</v>
      </c>
      <c r="G10" s="42">
        <v>902</v>
      </c>
      <c r="H10" s="53">
        <v>398965</v>
      </c>
      <c r="I10" s="31">
        <v>1208</v>
      </c>
      <c r="J10" s="53">
        <v>1518</v>
      </c>
      <c r="K10" s="42">
        <v>1377</v>
      </c>
      <c r="L10" s="53">
        <v>2644060</v>
      </c>
      <c r="M10" s="31"/>
      <c r="N10" s="140"/>
      <c r="O10" s="140"/>
      <c r="P10" s="140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22</v>
      </c>
      <c r="D11" s="39"/>
      <c r="E11" s="53">
        <v>630</v>
      </c>
      <c r="F11" s="53">
        <v>1050</v>
      </c>
      <c r="G11" s="53">
        <v>793</v>
      </c>
      <c r="H11" s="53">
        <v>321168</v>
      </c>
      <c r="I11" s="53">
        <v>1050</v>
      </c>
      <c r="J11" s="53">
        <v>1575</v>
      </c>
      <c r="K11" s="53">
        <v>1295</v>
      </c>
      <c r="L11" s="39">
        <v>2283385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23</v>
      </c>
      <c r="D12" s="54"/>
      <c r="E12" s="146">
        <v>661.5</v>
      </c>
      <c r="F12" s="146">
        <v>1102.5</v>
      </c>
      <c r="G12" s="146">
        <v>853.55168613073022</v>
      </c>
      <c r="H12" s="146">
        <v>287609.19999999995</v>
      </c>
      <c r="I12" s="146">
        <v>970.30500000000006</v>
      </c>
      <c r="J12" s="146">
        <v>1598.1000000000001</v>
      </c>
      <c r="K12" s="146">
        <v>1335.6319606981604</v>
      </c>
      <c r="L12" s="147">
        <v>2090545.3999999994</v>
      </c>
      <c r="M12" s="42"/>
      <c r="N12" s="140"/>
      <c r="O12" s="140"/>
      <c r="P12" s="140"/>
      <c r="Q12" s="140"/>
      <c r="R12" s="140"/>
      <c r="S12" s="42"/>
      <c r="T12" s="42"/>
      <c r="U12" s="42"/>
      <c r="V12" s="42"/>
      <c r="W12" s="42"/>
      <c r="X12" s="42"/>
    </row>
    <row r="13" spans="2:24" ht="14.1" customHeight="1" x14ac:dyDescent="0.15">
      <c r="B13" s="7" t="s">
        <v>174</v>
      </c>
      <c r="C13" s="14">
        <v>5</v>
      </c>
      <c r="D13" s="30" t="s">
        <v>175</v>
      </c>
      <c r="E13" s="39">
        <v>682.5</v>
      </c>
      <c r="F13" s="53">
        <v>1102.5</v>
      </c>
      <c r="G13" s="53">
        <v>844.30812591153847</v>
      </c>
      <c r="H13" s="53">
        <v>22253.5</v>
      </c>
      <c r="I13" s="53">
        <v>1115.1000000000001</v>
      </c>
      <c r="J13" s="39">
        <v>1512</v>
      </c>
      <c r="K13" s="53">
        <v>1367.5149374842856</v>
      </c>
      <c r="L13" s="39">
        <v>217194.5</v>
      </c>
    </row>
    <row r="14" spans="2:24" ht="14.1" customHeight="1" x14ac:dyDescent="0.15">
      <c r="B14" s="7"/>
      <c r="C14" s="14">
        <v>6</v>
      </c>
      <c r="D14" s="30"/>
      <c r="E14" s="53">
        <v>682.5</v>
      </c>
      <c r="F14" s="53">
        <v>1018.5</v>
      </c>
      <c r="G14" s="53">
        <v>844.66020190624693</v>
      </c>
      <c r="H14" s="53">
        <v>17634.199999999997</v>
      </c>
      <c r="I14" s="53">
        <v>1102.8150000000001</v>
      </c>
      <c r="J14" s="39">
        <v>1512</v>
      </c>
      <c r="K14" s="53">
        <v>1366.4964247691992</v>
      </c>
      <c r="L14" s="39">
        <v>121005.8</v>
      </c>
    </row>
    <row r="15" spans="2:24" ht="14.1" customHeight="1" x14ac:dyDescent="0.15">
      <c r="B15" s="7"/>
      <c r="C15" s="14">
        <v>7</v>
      </c>
      <c r="D15" s="30"/>
      <c r="E15" s="53">
        <v>682.5</v>
      </c>
      <c r="F15" s="53">
        <v>997.5</v>
      </c>
      <c r="G15" s="53">
        <v>828.30300362177411</v>
      </c>
      <c r="H15" s="53">
        <v>24161</v>
      </c>
      <c r="I15" s="53">
        <v>1046.8500000000001</v>
      </c>
      <c r="J15" s="53">
        <v>1470</v>
      </c>
      <c r="K15" s="53">
        <v>1258.2071394403256</v>
      </c>
      <c r="L15" s="39">
        <v>155522.4</v>
      </c>
    </row>
    <row r="16" spans="2:24" ht="14.1" customHeight="1" x14ac:dyDescent="0.15">
      <c r="B16" s="7"/>
      <c r="C16" s="14">
        <v>8</v>
      </c>
      <c r="D16" s="30"/>
      <c r="E16" s="53">
        <v>682.5</v>
      </c>
      <c r="F16" s="53">
        <v>997.5</v>
      </c>
      <c r="G16" s="53">
        <v>844.15277999044156</v>
      </c>
      <c r="H16" s="53">
        <v>13803.500000000002</v>
      </c>
      <c r="I16" s="53">
        <v>1099.98</v>
      </c>
      <c r="J16" s="53">
        <v>1426.53</v>
      </c>
      <c r="K16" s="53">
        <v>1320.4350165154333</v>
      </c>
      <c r="L16" s="39">
        <v>166841.5</v>
      </c>
    </row>
    <row r="17" spans="2:12" ht="14.1" customHeight="1" x14ac:dyDescent="0.15">
      <c r="B17" s="7"/>
      <c r="C17" s="14">
        <v>9</v>
      </c>
      <c r="D17" s="30"/>
      <c r="E17" s="53">
        <v>735</v>
      </c>
      <c r="F17" s="53">
        <v>1050</v>
      </c>
      <c r="G17" s="53">
        <v>878.5719963387611</v>
      </c>
      <c r="H17" s="53">
        <v>19242.7</v>
      </c>
      <c r="I17" s="53">
        <v>1214.7450000000001</v>
      </c>
      <c r="J17" s="53">
        <v>1598.1000000000001</v>
      </c>
      <c r="K17" s="53">
        <v>1394.6944961242946</v>
      </c>
      <c r="L17" s="39">
        <v>172226</v>
      </c>
    </row>
    <row r="18" spans="2:12" ht="14.1" customHeight="1" x14ac:dyDescent="0.15">
      <c r="B18" s="7"/>
      <c r="C18" s="14">
        <v>10</v>
      </c>
      <c r="D18" s="30"/>
      <c r="E18" s="53">
        <v>735</v>
      </c>
      <c r="F18" s="53">
        <v>1050.105</v>
      </c>
      <c r="G18" s="53">
        <v>858.64730164247851</v>
      </c>
      <c r="H18" s="53">
        <v>19913.900000000001</v>
      </c>
      <c r="I18" s="53">
        <v>1190.7</v>
      </c>
      <c r="J18" s="53">
        <v>1531.95</v>
      </c>
      <c r="K18" s="53">
        <v>1337.7280703737022</v>
      </c>
      <c r="L18" s="39">
        <v>154840.70000000001</v>
      </c>
    </row>
    <row r="19" spans="2:12" ht="14.1" customHeight="1" x14ac:dyDescent="0.15">
      <c r="B19" s="7"/>
      <c r="C19" s="14">
        <v>11</v>
      </c>
      <c r="D19" s="30"/>
      <c r="E19" s="53">
        <v>735</v>
      </c>
      <c r="F19" s="53">
        <v>997.5</v>
      </c>
      <c r="G19" s="53">
        <v>822.12289261916033</v>
      </c>
      <c r="H19" s="53">
        <v>28211.300000000003</v>
      </c>
      <c r="I19" s="53">
        <v>970.30500000000006</v>
      </c>
      <c r="J19" s="53">
        <v>1431.15</v>
      </c>
      <c r="K19" s="53">
        <v>1235.5406316571227</v>
      </c>
      <c r="L19" s="39">
        <v>210586.4</v>
      </c>
    </row>
    <row r="20" spans="2:12" ht="14.1" customHeight="1" x14ac:dyDescent="0.15">
      <c r="B20" s="7"/>
      <c r="C20" s="14">
        <v>12</v>
      </c>
      <c r="D20" s="30"/>
      <c r="E20" s="53">
        <v>706.02</v>
      </c>
      <c r="F20" s="53">
        <v>892.5</v>
      </c>
      <c r="G20" s="53">
        <v>794.99147242751576</v>
      </c>
      <c r="H20" s="53">
        <v>18387.900000000001</v>
      </c>
      <c r="I20" s="53">
        <v>1024.8</v>
      </c>
      <c r="J20" s="53">
        <v>1419.6000000000001</v>
      </c>
      <c r="K20" s="53">
        <v>1247.0820396413944</v>
      </c>
      <c r="L20" s="39">
        <v>186373.5</v>
      </c>
    </row>
    <row r="21" spans="2:12" ht="14.1" customHeight="1" x14ac:dyDescent="0.15">
      <c r="B21" s="7" t="s">
        <v>181</v>
      </c>
      <c r="C21" s="14">
        <v>1</v>
      </c>
      <c r="D21" s="30" t="s">
        <v>175</v>
      </c>
      <c r="E21" s="53">
        <v>682.5</v>
      </c>
      <c r="F21" s="53">
        <v>945.10500000000002</v>
      </c>
      <c r="G21" s="39">
        <v>815.07331408214179</v>
      </c>
      <c r="H21" s="53">
        <v>26041.8</v>
      </c>
      <c r="I21" s="53">
        <v>956.55000000000007</v>
      </c>
      <c r="J21" s="53">
        <v>1443.75</v>
      </c>
      <c r="K21" s="53">
        <v>1269.5173566735332</v>
      </c>
      <c r="L21" s="39">
        <v>220149.39999999997</v>
      </c>
    </row>
    <row r="22" spans="2:12" ht="14.1" customHeight="1" x14ac:dyDescent="0.15">
      <c r="B22" s="7"/>
      <c r="C22" s="14">
        <v>2</v>
      </c>
      <c r="D22" s="30"/>
      <c r="E22" s="53">
        <v>682.5</v>
      </c>
      <c r="F22" s="53">
        <v>945</v>
      </c>
      <c r="G22" s="53">
        <v>784.23138841773687</v>
      </c>
      <c r="H22" s="53">
        <v>23794.1</v>
      </c>
      <c r="I22" s="53">
        <v>997.5</v>
      </c>
      <c r="J22" s="53">
        <v>1522.5</v>
      </c>
      <c r="K22" s="53">
        <v>1303.3016823392604</v>
      </c>
      <c r="L22" s="39">
        <v>196736.59999999998</v>
      </c>
    </row>
    <row r="23" spans="2:12" ht="14.1" customHeight="1" x14ac:dyDescent="0.15">
      <c r="B23" s="7"/>
      <c r="C23" s="14">
        <v>3</v>
      </c>
      <c r="D23" s="30"/>
      <c r="E23" s="53">
        <v>682.5</v>
      </c>
      <c r="F23" s="53">
        <v>945</v>
      </c>
      <c r="G23" s="53">
        <v>780.72214861332964</v>
      </c>
      <c r="H23" s="53">
        <v>15235</v>
      </c>
      <c r="I23" s="53">
        <v>1150.3799999999999</v>
      </c>
      <c r="J23" s="53">
        <v>1690.5</v>
      </c>
      <c r="K23" s="53">
        <v>1348.984540574118</v>
      </c>
      <c r="L23" s="39">
        <v>208591.5</v>
      </c>
    </row>
    <row r="24" spans="2:12" ht="14.1" customHeight="1" x14ac:dyDescent="0.15">
      <c r="B24" s="7"/>
      <c r="C24" s="14">
        <v>4</v>
      </c>
      <c r="D24" s="30"/>
      <c r="E24" s="53">
        <v>682.5</v>
      </c>
      <c r="F24" s="53">
        <v>997.5</v>
      </c>
      <c r="G24" s="53">
        <v>810.7009364382202</v>
      </c>
      <c r="H24" s="53">
        <v>15735.599999999999</v>
      </c>
      <c r="I24" s="53">
        <v>1160.25</v>
      </c>
      <c r="J24" s="53">
        <v>1690.5</v>
      </c>
      <c r="K24" s="53">
        <v>1344.0839786135693</v>
      </c>
      <c r="L24" s="39">
        <v>174429.90000000002</v>
      </c>
    </row>
    <row r="25" spans="2:12" ht="14.1" customHeight="1" x14ac:dyDescent="0.15">
      <c r="B25" s="10"/>
      <c r="C25" s="6">
        <v>5</v>
      </c>
      <c r="D25" s="18"/>
      <c r="E25" s="55">
        <v>682.5</v>
      </c>
      <c r="F25" s="55">
        <v>892.5</v>
      </c>
      <c r="G25" s="54">
        <v>765.88520801232664</v>
      </c>
      <c r="H25" s="55">
        <v>19396.800000000003</v>
      </c>
      <c r="I25" s="55">
        <v>1244.25</v>
      </c>
      <c r="J25" s="55">
        <v>1601.5650000000001</v>
      </c>
      <c r="K25" s="55">
        <v>1382.841503488502</v>
      </c>
      <c r="L25" s="54">
        <v>245417.7</v>
      </c>
    </row>
    <row r="26" spans="2:12" x14ac:dyDescent="0.15">
      <c r="B26" s="46" t="s">
        <v>75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</row>
    <row r="27" spans="2:12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01">
        <v>41030</v>
      </c>
      <c r="C29" s="102"/>
      <c r="D29" s="103">
        <v>41036</v>
      </c>
      <c r="E29" s="111">
        <v>682.5</v>
      </c>
      <c r="F29" s="111">
        <v>892.5</v>
      </c>
      <c r="G29" s="111">
        <v>763.19288260013798</v>
      </c>
      <c r="H29" s="70">
        <v>4423.6000000000004</v>
      </c>
      <c r="I29" s="111">
        <v>1244.25</v>
      </c>
      <c r="J29" s="111">
        <v>1575</v>
      </c>
      <c r="K29" s="111">
        <v>1358.9861690241437</v>
      </c>
      <c r="L29" s="70">
        <v>41303.5</v>
      </c>
    </row>
    <row r="30" spans="2:12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01">
        <v>41037</v>
      </c>
      <c r="C31" s="102"/>
      <c r="D31" s="103">
        <v>41043</v>
      </c>
      <c r="E31" s="111">
        <v>682.5</v>
      </c>
      <c r="F31" s="111">
        <v>892.5</v>
      </c>
      <c r="G31" s="111">
        <v>761.85718309859124</v>
      </c>
      <c r="H31" s="70">
        <v>4115.6000000000004</v>
      </c>
      <c r="I31" s="111">
        <v>1261.05</v>
      </c>
      <c r="J31" s="111">
        <v>1601.5650000000001</v>
      </c>
      <c r="K31" s="111">
        <v>1373.7670531140475</v>
      </c>
      <c r="L31" s="70">
        <v>44660.5</v>
      </c>
    </row>
    <row r="32" spans="2:12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</row>
    <row r="33" spans="2:14" x14ac:dyDescent="0.15">
      <c r="B33" s="101">
        <v>41044</v>
      </c>
      <c r="C33" s="102"/>
      <c r="D33" s="103">
        <v>41050</v>
      </c>
      <c r="E33" s="111">
        <v>682.5</v>
      </c>
      <c r="F33" s="111">
        <v>892.5</v>
      </c>
      <c r="G33" s="111">
        <v>777.22590060040011</v>
      </c>
      <c r="H33" s="70">
        <v>3849.5</v>
      </c>
      <c r="I33" s="111">
        <v>1313.55</v>
      </c>
      <c r="J33" s="111">
        <v>1575</v>
      </c>
      <c r="K33" s="111">
        <v>1388.2198478432833</v>
      </c>
      <c r="L33" s="70">
        <v>46841.599999999999</v>
      </c>
    </row>
    <row r="34" spans="2:14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</row>
    <row r="35" spans="2:14" ht="12" customHeight="1" x14ac:dyDescent="0.15">
      <c r="B35" s="101">
        <v>41051</v>
      </c>
      <c r="C35" s="102"/>
      <c r="D35" s="103">
        <v>41057</v>
      </c>
      <c r="E35" s="177">
        <v>682.5</v>
      </c>
      <c r="F35" s="70">
        <v>875.59500000000003</v>
      </c>
      <c r="G35" s="56">
        <v>766.44662983425428</v>
      </c>
      <c r="H35" s="70">
        <v>2868.5</v>
      </c>
      <c r="I35" s="69">
        <v>1307.67</v>
      </c>
      <c r="J35" s="70">
        <v>1554</v>
      </c>
      <c r="K35" s="56">
        <v>1378.2168603585019</v>
      </c>
      <c r="L35" s="70">
        <v>53626</v>
      </c>
    </row>
    <row r="36" spans="2:14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</row>
    <row r="37" spans="2:14" ht="12" customHeight="1" x14ac:dyDescent="0.15">
      <c r="B37" s="104">
        <v>41058</v>
      </c>
      <c r="C37" s="105"/>
      <c r="D37" s="106">
        <v>41064</v>
      </c>
      <c r="E37" s="178">
        <v>682.5</v>
      </c>
      <c r="F37" s="178">
        <v>892.5</v>
      </c>
      <c r="G37" s="178">
        <v>767.38458774923652</v>
      </c>
      <c r="H37" s="71">
        <v>4139.6000000000004</v>
      </c>
      <c r="I37" s="178">
        <v>1311.45</v>
      </c>
      <c r="J37" s="178">
        <v>1520.4</v>
      </c>
      <c r="K37" s="178">
        <v>1418.1098482086115</v>
      </c>
      <c r="L37" s="178">
        <v>58986.1</v>
      </c>
    </row>
    <row r="38" spans="2:1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</row>
    <row r="39" spans="2:14" ht="12.75" customHeight="1" x14ac:dyDescent="0.15">
      <c r="B39" s="24"/>
      <c r="L39" s="42"/>
      <c r="M39" s="42"/>
      <c r="N39" s="42"/>
    </row>
    <row r="40" spans="2:14" ht="12.75" customHeight="1" x14ac:dyDescent="0.15">
      <c r="B40" s="25"/>
      <c r="L40" s="42"/>
      <c r="M40" s="42"/>
      <c r="N40" s="42"/>
    </row>
    <row r="41" spans="2:14" x14ac:dyDescent="0.15">
      <c r="B41" s="25"/>
      <c r="L41" s="42"/>
      <c r="M41" s="42"/>
      <c r="N41" s="42"/>
    </row>
    <row r="42" spans="2:14" x14ac:dyDescent="0.15">
      <c r="B42" s="25"/>
      <c r="L42" s="42"/>
      <c r="M42" s="42"/>
      <c r="N42" s="42"/>
    </row>
    <row r="43" spans="2:14" x14ac:dyDescent="0.15">
      <c r="L43" s="176"/>
      <c r="M43" s="42"/>
      <c r="N43" s="42"/>
    </row>
    <row r="44" spans="2:14" x14ac:dyDescent="0.15">
      <c r="L44" s="42"/>
      <c r="M44" s="42"/>
      <c r="N44" s="42"/>
    </row>
    <row r="45" spans="2:14" x14ac:dyDescent="0.15">
      <c r="L45" s="42"/>
      <c r="M45" s="42"/>
      <c r="N45" s="42"/>
    </row>
    <row r="46" spans="2:14" x14ac:dyDescent="0.15">
      <c r="L46" s="42"/>
      <c r="M46" s="42"/>
      <c r="N46" s="42"/>
    </row>
    <row r="47" spans="2:14" x14ac:dyDescent="0.15">
      <c r="L47" s="42"/>
      <c r="M47" s="42"/>
      <c r="N47" s="42"/>
    </row>
    <row r="48" spans="2:14" x14ac:dyDescent="0.15">
      <c r="L48" s="42"/>
      <c r="M48" s="42"/>
      <c r="N48" s="42"/>
    </row>
    <row r="49" spans="12:14" x14ac:dyDescent="0.15">
      <c r="L49" s="42"/>
      <c r="M49" s="42"/>
      <c r="N49" s="42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</vt:i4>
      </vt:variant>
    </vt:vector>
  </HeadingPairs>
  <TitlesOfParts>
    <vt:vector size="24" baseType="lpstr"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豚!Print_Area</vt:lpstr>
      <vt:lpstr>輸入牛!Print_Area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2012-02-26T07:58:31Z</cp:lastPrinted>
  <dcterms:created xsi:type="dcterms:W3CDTF">2006-02-22T01:45:43Z</dcterms:created>
  <dcterms:modified xsi:type="dcterms:W3CDTF">2022-10-24T02:37:19Z</dcterms:modified>
</cp:coreProperties>
</file>